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ABSTRACT" sheetId="8" r:id="rId1"/>
    <sheet name="Sivagangai" sheetId="1" r:id="rId2"/>
    <sheet name="Thirunelveli" sheetId="2" r:id="rId3"/>
    <sheet name="Cuddalore" sheetId="3" r:id="rId4"/>
    <sheet name="Thiruvallur" sheetId="4" r:id="rId5"/>
    <sheet name="Erode" sheetId="5" r:id="rId6"/>
    <sheet name="Coimbatore" sheetId="9" r:id="rId7"/>
  </sheets>
  <definedNames>
    <definedName name="_xlnm.Print_Area" localSheetId="6">Coimbatore!$A$1:$H$1560</definedName>
    <definedName name="_xlnm.Print_Area" localSheetId="3">Cuddalore!$A$1:$H$234</definedName>
    <definedName name="_xlnm.Print_Area" localSheetId="1">Sivagangai!$A$1:$H$174</definedName>
    <definedName name="_xlnm.Print_Area" localSheetId="4">Thiruvallur!$A$1:$H$12</definedName>
    <definedName name="_xlnm.Print_Titles" localSheetId="6">Coimbatore!$1:$4</definedName>
    <definedName name="_xlnm.Print_Titles" localSheetId="3">Cuddalore!$1:$4</definedName>
    <definedName name="_xlnm.Print_Titles" localSheetId="5">Erode!$1:$4</definedName>
    <definedName name="_xlnm.Print_Titles" localSheetId="1">Sivagangai!$1:$4</definedName>
    <definedName name="_xlnm.Print_Titles" localSheetId="2">Thirunelveli!$1:$4</definedName>
  </definedNames>
  <calcPr calcId="124519"/>
</workbook>
</file>

<file path=xl/calcChain.xml><?xml version="1.0" encoding="utf-8"?>
<calcChain xmlns="http://schemas.openxmlformats.org/spreadsheetml/2006/main">
  <c r="H21" i="8"/>
  <c r="G21"/>
  <c r="F21"/>
  <c r="E21"/>
  <c r="D21"/>
  <c r="C21"/>
  <c r="I21" s="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<sst xmlns="http://schemas.openxmlformats.org/spreadsheetml/2006/main" count="6824" uniqueCount="1793">
  <si>
    <t>Department of Horticulture &amp; Plantation Crops</t>
  </si>
  <si>
    <t>S. No</t>
  </si>
  <si>
    <t>Crop</t>
  </si>
  <si>
    <t>District</t>
  </si>
  <si>
    <t>Block</t>
  </si>
  <si>
    <t>Firka</t>
  </si>
  <si>
    <t>Notified Unit (Cluster unit))</t>
  </si>
  <si>
    <t>Revenue villages in the Cluster</t>
  </si>
  <si>
    <t>GOI Code</t>
  </si>
  <si>
    <t>Red Chillies</t>
  </si>
  <si>
    <t>Banana</t>
  </si>
  <si>
    <t>Onion</t>
  </si>
  <si>
    <t>Sivaganga</t>
  </si>
  <si>
    <t>Ilayangudi</t>
  </si>
  <si>
    <t>Manamadurai</t>
  </si>
  <si>
    <t>Thiruppuvanam</t>
  </si>
  <si>
    <t>Kalayarkoil</t>
  </si>
  <si>
    <t>Thiruvudaiyarpuram</t>
  </si>
  <si>
    <t>Sooranam</t>
  </si>
  <si>
    <t>Muthanendhal</t>
  </si>
  <si>
    <t>Thayamangalam</t>
  </si>
  <si>
    <t>Thirupachethy</t>
  </si>
  <si>
    <t>Ilyangudi</t>
  </si>
  <si>
    <t>Salaigramam</t>
  </si>
  <si>
    <t>Konthagai</t>
  </si>
  <si>
    <t>Thirupuvanam</t>
  </si>
  <si>
    <t>Silukkapatti</t>
  </si>
  <si>
    <t>Thamaraki</t>
  </si>
  <si>
    <t>Madhagupatti</t>
  </si>
  <si>
    <t>Sivagangai</t>
  </si>
  <si>
    <t>Okkur</t>
  </si>
  <si>
    <t>Seikalathur</t>
  </si>
  <si>
    <t>Periyakottai</t>
  </si>
  <si>
    <t>Perumbacheri</t>
  </si>
  <si>
    <t>Kattanur</t>
  </si>
  <si>
    <t>Visavanoor</t>
  </si>
  <si>
    <t>Vagudi</t>
  </si>
  <si>
    <t>Thiruudayarpuram</t>
  </si>
  <si>
    <t>Uthamanur</t>
  </si>
  <si>
    <t>Katchathanallur</t>
  </si>
  <si>
    <t>Chinnakannanur</t>
  </si>
  <si>
    <t>Thoothai</t>
  </si>
  <si>
    <t>Nageraakudi</t>
  </si>
  <si>
    <t>Melayur</t>
  </si>
  <si>
    <t>Vandal</t>
  </si>
  <si>
    <t>Muthur</t>
  </si>
  <si>
    <t>Kirungakkottai</t>
  </si>
  <si>
    <t>Thamaraikudi</t>
  </si>
  <si>
    <t>Valayanendal</t>
  </si>
  <si>
    <t>Kurichi</t>
  </si>
  <si>
    <t>Vellikurichi</t>
  </si>
  <si>
    <t>Vediarendal</t>
  </si>
  <si>
    <t>Ilayangudi North</t>
  </si>
  <si>
    <t>Akkavayal</t>
  </si>
  <si>
    <t>Kanjirangulam</t>
  </si>
  <si>
    <t>Karunchutti</t>
  </si>
  <si>
    <t>Thugavoor</t>
  </si>
  <si>
    <t>Allinagaram</t>
  </si>
  <si>
    <t>Virayathakandan</t>
  </si>
  <si>
    <t>Alavidangan</t>
  </si>
  <si>
    <t>T.Pudukottai</t>
  </si>
  <si>
    <t>Sathanur</t>
  </si>
  <si>
    <t>Keelapasalai</t>
  </si>
  <si>
    <t>Saluppanodai</t>
  </si>
  <si>
    <t>Vilathur</t>
  </si>
  <si>
    <t>Marandai</t>
  </si>
  <si>
    <t>Sullangudi</t>
  </si>
  <si>
    <t>Nagamuganthankudi (Part)</t>
  </si>
  <si>
    <t>Valanai</t>
  </si>
  <si>
    <t>Nenjathur</t>
  </si>
  <si>
    <t>Kaliyandur</t>
  </si>
  <si>
    <t>Kannamangalam</t>
  </si>
  <si>
    <t>Melarangiam</t>
  </si>
  <si>
    <t>Sakkur</t>
  </si>
  <si>
    <t>Sethur</t>
  </si>
  <si>
    <t>Annavasal</t>
  </si>
  <si>
    <t>Vallakulam</t>
  </si>
  <si>
    <t>Aranaiyur</t>
  </si>
  <si>
    <t>Kottaiyur</t>
  </si>
  <si>
    <t>Keelayur</t>
  </si>
  <si>
    <t>N. Andakudi</t>
  </si>
  <si>
    <t>Devathakudi</t>
  </si>
  <si>
    <t>Keelanettur</t>
  </si>
  <si>
    <t>Melachorikulam</t>
  </si>
  <si>
    <t>Pudukkottai</t>
  </si>
  <si>
    <t>Palaiyanur</t>
  </si>
  <si>
    <t>Seevalathi</t>
  </si>
  <si>
    <t>Arimandapam</t>
  </si>
  <si>
    <t>Piramanur</t>
  </si>
  <si>
    <t>Udayanoor</t>
  </si>
  <si>
    <t>Aranmanaikarai</t>
  </si>
  <si>
    <t>Vadakkukeeranur</t>
  </si>
  <si>
    <t>Tiruvallur</t>
  </si>
  <si>
    <t>Kanjiram</t>
  </si>
  <si>
    <t>Kumarakurichi</t>
  </si>
  <si>
    <t>Karaikulam</t>
  </si>
  <si>
    <t>Sirupalai</t>
  </si>
  <si>
    <t>Erukkilaivellur</t>
  </si>
  <si>
    <t>Kalangathankottai</t>
  </si>
  <si>
    <t>Melathuraiyur (Part)</t>
  </si>
  <si>
    <t>Mulliyarendal</t>
  </si>
  <si>
    <t>Vijayangudi</t>
  </si>
  <si>
    <t>Ilayangudi South</t>
  </si>
  <si>
    <t>Ilamanur</t>
  </si>
  <si>
    <t>Vallarendal</t>
  </si>
  <si>
    <t>Samudram</t>
  </si>
  <si>
    <t>Mukkudi</t>
  </si>
  <si>
    <t>Sethugudi</t>
  </si>
  <si>
    <t>Munaivendri</t>
  </si>
  <si>
    <t>Kalaikulam</t>
  </si>
  <si>
    <t>Melapidariseri</t>
  </si>
  <si>
    <t>Kumarapatti</t>
  </si>
  <si>
    <t>Madaguppatti</t>
  </si>
  <si>
    <t>Tamarakki  South</t>
  </si>
  <si>
    <t>Salur</t>
  </si>
  <si>
    <t>Kallarathinipatti</t>
  </si>
  <si>
    <t>K.K.Pallam</t>
  </si>
  <si>
    <t>Kalpiravu</t>
  </si>
  <si>
    <t>Cholapuram</t>
  </si>
  <si>
    <t>Maraniusilangulam</t>
  </si>
  <si>
    <t>Alagamanagari</t>
  </si>
  <si>
    <t>Keeladi</t>
  </si>
  <si>
    <t>Melapidavoor (Part)</t>
  </si>
  <si>
    <t>Nalukottai</t>
  </si>
  <si>
    <t>Tirumalaikkoneripatti</t>
  </si>
  <si>
    <t>Kootaravupatti</t>
  </si>
  <si>
    <t>Alagichippatti</t>
  </si>
  <si>
    <t>Nelmudikarai</t>
  </si>
  <si>
    <t>Vadakkuchandanur (Part)</t>
  </si>
  <si>
    <t>Idaiyamelur</t>
  </si>
  <si>
    <t>Thenkarai</t>
  </si>
  <si>
    <t>Sundaranadappu</t>
  </si>
  <si>
    <t>Kothamangalam</t>
  </si>
  <si>
    <t>Idaikkattur</t>
  </si>
  <si>
    <t>Sirugudi</t>
  </si>
  <si>
    <t>Kanoor</t>
  </si>
  <si>
    <t>Mudikandan</t>
  </si>
  <si>
    <t>Thirupuvanam Pudhur</t>
  </si>
  <si>
    <t>Melavaniyankudi</t>
  </si>
  <si>
    <t>Alangulam</t>
  </si>
  <si>
    <t>Manambakki</t>
  </si>
  <si>
    <t>Kattanipatti</t>
  </si>
  <si>
    <t>Namanur</t>
  </si>
  <si>
    <t>Padamathur</t>
  </si>
  <si>
    <t>Kandangipatti</t>
  </si>
  <si>
    <t>Tiruppachetti North</t>
  </si>
  <si>
    <t>Alavakkottai</t>
  </si>
  <si>
    <t>P.Aalangulam</t>
  </si>
  <si>
    <t>Perungudi</t>
  </si>
  <si>
    <t>Manalur</t>
  </si>
  <si>
    <t>Maranadu (Part)</t>
  </si>
  <si>
    <t>Kannariruppu</t>
  </si>
  <si>
    <t>Mathur</t>
  </si>
  <si>
    <t>Sendiudaiyanathapuram</t>
  </si>
  <si>
    <t>Kilapungudi</t>
  </si>
  <si>
    <t>Paiyaurpillaivayal (Part)</t>
  </si>
  <si>
    <t>Mangulam</t>
  </si>
  <si>
    <t>Okkurpudur (Part)</t>
  </si>
  <si>
    <t>Kanjirangal</t>
  </si>
  <si>
    <t>Melapungudi</t>
  </si>
  <si>
    <t>Kavanur</t>
  </si>
  <si>
    <t>Sengulam</t>
  </si>
  <si>
    <t>Puduppatti</t>
  </si>
  <si>
    <t>Arasanur</t>
  </si>
  <si>
    <t>Iluppaikkudi</t>
  </si>
  <si>
    <t>Malampatti</t>
  </si>
  <si>
    <t>Soorakulam</t>
  </si>
  <si>
    <t>Vembathur</t>
  </si>
  <si>
    <t>Thamarakki North</t>
  </si>
  <si>
    <t>Arasanendal</t>
  </si>
  <si>
    <t>Melanettur (Part)</t>
  </si>
  <si>
    <t>Kattikulam</t>
  </si>
  <si>
    <t>640480</t>
  </si>
  <si>
    <t>640452</t>
  </si>
  <si>
    <t>640434</t>
  </si>
  <si>
    <t>640391</t>
  </si>
  <si>
    <t>640467</t>
  </si>
  <si>
    <t>640445</t>
  </si>
  <si>
    <t>640478</t>
  </si>
  <si>
    <t>640371</t>
  </si>
  <si>
    <t>640474</t>
  </si>
  <si>
    <t>640463</t>
  </si>
  <si>
    <t>640453</t>
  </si>
  <si>
    <t>640454</t>
  </si>
  <si>
    <t>640393</t>
  </si>
  <si>
    <t>640407</t>
  </si>
  <si>
    <t>640458</t>
  </si>
  <si>
    <t>640465</t>
  </si>
  <si>
    <t>640390</t>
  </si>
  <si>
    <t>640421</t>
  </si>
  <si>
    <t>640460</t>
  </si>
  <si>
    <t>640433</t>
  </si>
  <si>
    <t>640382</t>
  </si>
  <si>
    <t>640459</t>
  </si>
  <si>
    <t>640450</t>
  </si>
  <si>
    <t>640367</t>
  </si>
  <si>
    <t>640451</t>
  </si>
  <si>
    <t>640435</t>
  </si>
  <si>
    <t>640426</t>
  </si>
  <si>
    <t>640471</t>
  </si>
  <si>
    <t>640422</t>
  </si>
  <si>
    <t>640387</t>
  </si>
  <si>
    <t>640406</t>
  </si>
  <si>
    <t>640456</t>
  </si>
  <si>
    <t>640347</t>
  </si>
  <si>
    <t>640389</t>
  </si>
  <si>
    <t>640444</t>
  </si>
  <si>
    <t>955309</t>
  </si>
  <si>
    <t>640338</t>
  </si>
  <si>
    <t>640440</t>
  </si>
  <si>
    <t>640366</t>
  </si>
  <si>
    <t>640442</t>
  </si>
  <si>
    <t>640379</t>
  </si>
  <si>
    <t>640340</t>
  </si>
  <si>
    <t>640346</t>
  </si>
  <si>
    <t>640413</t>
  </si>
  <si>
    <t>640432</t>
  </si>
  <si>
    <t>640439</t>
  </si>
  <si>
    <t>640449</t>
  </si>
  <si>
    <t>640473</t>
  </si>
  <si>
    <t>640462</t>
  </si>
  <si>
    <t>640472</t>
  </si>
  <si>
    <t>640443</t>
  </si>
  <si>
    <t>640464</t>
  </si>
  <si>
    <t>640377</t>
  </si>
  <si>
    <t>640469</t>
  </si>
  <si>
    <t>640386</t>
  </si>
  <si>
    <t>640470</t>
  </si>
  <si>
    <t>640423</t>
  </si>
  <si>
    <t>640378</t>
  </si>
  <si>
    <t>640436</t>
  </si>
  <si>
    <t>640438</t>
  </si>
  <si>
    <t>640457</t>
  </si>
  <si>
    <t>640448</t>
  </si>
  <si>
    <t>640339</t>
  </si>
  <si>
    <t>640475</t>
  </si>
  <si>
    <t>640431</t>
  </si>
  <si>
    <t>640468</t>
  </si>
  <si>
    <t>640383</t>
  </si>
  <si>
    <t>640437</t>
  </si>
  <si>
    <t>955311</t>
  </si>
  <si>
    <t>640476</t>
  </si>
  <si>
    <t>640446</t>
  </si>
  <si>
    <t>640461</t>
  </si>
  <si>
    <t>640479</t>
  </si>
  <si>
    <t>640385</t>
  </si>
  <si>
    <t>640455</t>
  </si>
  <si>
    <t>640392</t>
  </si>
  <si>
    <t>640384</t>
  </si>
  <si>
    <t>640441</t>
  </si>
  <si>
    <t>640466</t>
  </si>
  <si>
    <t>640429</t>
  </si>
  <si>
    <t>640477</t>
  </si>
  <si>
    <t>640251</t>
  </si>
  <si>
    <t>640227</t>
  </si>
  <si>
    <t>640250</t>
  </si>
  <si>
    <t>640243</t>
  </si>
  <si>
    <t>640400</t>
  </si>
  <si>
    <t>640229</t>
  </si>
  <si>
    <t>640399</t>
  </si>
  <si>
    <t>640401</t>
  </si>
  <si>
    <t>640254</t>
  </si>
  <si>
    <t>640276</t>
  </si>
  <si>
    <t>640219</t>
  </si>
  <si>
    <t>955305</t>
  </si>
  <si>
    <t>640350</t>
  </si>
  <si>
    <t>955308</t>
  </si>
  <si>
    <t>640242</t>
  </si>
  <si>
    <t>640228</t>
  </si>
  <si>
    <t>640244</t>
  </si>
  <si>
    <t>640230</t>
  </si>
  <si>
    <t>955287</t>
  </si>
  <si>
    <t>640417</t>
  </si>
  <si>
    <t>640253</t>
  </si>
  <si>
    <t>640316</t>
  </si>
  <si>
    <t>640320</t>
  </si>
  <si>
    <t>640394</t>
  </si>
  <si>
    <t>640372</t>
  </si>
  <si>
    <t>640275</t>
  </si>
  <si>
    <t>955286</t>
  </si>
  <si>
    <t>640282</t>
  </si>
  <si>
    <t>640395</t>
  </si>
  <si>
    <t>640218</t>
  </si>
  <si>
    <t>640220</t>
  </si>
  <si>
    <t>640278</t>
  </si>
  <si>
    <t>640245</t>
  </si>
  <si>
    <t>640373</t>
  </si>
  <si>
    <t>640221</t>
  </si>
  <si>
    <t>956120</t>
  </si>
  <si>
    <t>640234</t>
  </si>
  <si>
    <t>640351</t>
  </si>
  <si>
    <t>955289</t>
  </si>
  <si>
    <t>640300</t>
  </si>
  <si>
    <t>640299</t>
  </si>
  <si>
    <t>640274</t>
  </si>
  <si>
    <t>640232</t>
  </si>
  <si>
    <t>640270</t>
  </si>
  <si>
    <t>640416</t>
  </si>
  <si>
    <t>640241</t>
  </si>
  <si>
    <t>640271</t>
  </si>
  <si>
    <t>640231</t>
  </si>
  <si>
    <t>640381</t>
  </si>
  <si>
    <t>640252</t>
  </si>
  <si>
    <t>640277</t>
  </si>
  <si>
    <t>640249</t>
  </si>
  <si>
    <t>640246</t>
  </si>
  <si>
    <t>640233</t>
  </si>
  <si>
    <t>640397</t>
  </si>
  <si>
    <t>640302</t>
  </si>
  <si>
    <t>640247</t>
  </si>
  <si>
    <t>640415</t>
  </si>
  <si>
    <t>640428</t>
  </si>
  <si>
    <t>640404</t>
  </si>
  <si>
    <t>Bhindi(Okra/Ladysfinger)</t>
  </si>
  <si>
    <t>Tirunelveli</t>
  </si>
  <si>
    <t>Manur</t>
  </si>
  <si>
    <t>Kuruvikulam</t>
  </si>
  <si>
    <t>Sankarankoil</t>
  </si>
  <si>
    <t>Nanguneri</t>
  </si>
  <si>
    <t>Radhapuram</t>
  </si>
  <si>
    <t>Valliyur</t>
  </si>
  <si>
    <t>Melaneelithanallur</t>
  </si>
  <si>
    <t>Palayamkottai</t>
  </si>
  <si>
    <t>Kalakadu</t>
  </si>
  <si>
    <t>Palankottai</t>
  </si>
  <si>
    <t>Karisalkulam</t>
  </si>
  <si>
    <t>Karivalamvandanallur</t>
  </si>
  <si>
    <t>Thiruvengadam</t>
  </si>
  <si>
    <t>Veerasigamani</t>
  </si>
  <si>
    <t>Thisayanvilai</t>
  </si>
  <si>
    <t>Palavoor</t>
  </si>
  <si>
    <t>Samugarengapuram</t>
  </si>
  <si>
    <t>Vijayanarayanam</t>
  </si>
  <si>
    <t>Levengipuram</t>
  </si>
  <si>
    <t>Moolakaraipatti</t>
  </si>
  <si>
    <t>Poolam</t>
  </si>
  <si>
    <t>Kurukkalpatty</t>
  </si>
  <si>
    <t>Muneerpalam</t>
  </si>
  <si>
    <t>Panakudi</t>
  </si>
  <si>
    <t>Nettur</t>
  </si>
  <si>
    <t>Ervadi</t>
  </si>
  <si>
    <t>Karuvantha</t>
  </si>
  <si>
    <t>Uthumalai</t>
  </si>
  <si>
    <t>Vagaikulam</t>
  </si>
  <si>
    <t>Chattrappatti</t>
  </si>
  <si>
    <t>Malaiyankulam</t>
  </si>
  <si>
    <t>Vayali</t>
  </si>
  <si>
    <t>Kalappalankulam</t>
  </si>
  <si>
    <t>Kuvalaikkanni</t>
  </si>
  <si>
    <t>Marudankinar</t>
  </si>
  <si>
    <t>Kalppakulam</t>
  </si>
  <si>
    <t>Therkku Sankarankovil</t>
  </si>
  <si>
    <t>Perunkottur</t>
  </si>
  <si>
    <t>Pandappuli</t>
  </si>
  <si>
    <t>Nalanthula</t>
  </si>
  <si>
    <t>K.Karisalkulam</t>
  </si>
  <si>
    <t>A.Karisalkulam</t>
  </si>
  <si>
    <t>Perumpathur</t>
  </si>
  <si>
    <t>Paruvakkudi</t>
  </si>
  <si>
    <t>Perumalpatti</t>
  </si>
  <si>
    <t>Kalingappatti Part I</t>
  </si>
  <si>
    <t>Varaganur</t>
  </si>
  <si>
    <t>Kuruvikulam (South)</t>
  </si>
  <si>
    <t>Sevalkulam</t>
  </si>
  <si>
    <t>Veeriruppu</t>
  </si>
  <si>
    <t>Nochikulam</t>
  </si>
  <si>
    <t>Vadikkottai</t>
  </si>
  <si>
    <t>Poigai</t>
  </si>
  <si>
    <t>Kilveerasigamani</t>
  </si>
  <si>
    <t>Vadakkupudur</t>
  </si>
  <si>
    <t>Dalapathi Samudram I</t>
  </si>
  <si>
    <t>Kottaikarungulam Ii</t>
  </si>
  <si>
    <t>Dhanakkarkulam</t>
  </si>
  <si>
    <t>Kumbikulam</t>
  </si>
  <si>
    <t>Mayamankurichi</t>
  </si>
  <si>
    <t>Kannanallur</t>
  </si>
  <si>
    <t>Vijayanarayanam Iii</t>
  </si>
  <si>
    <t>Karunkulam</t>
  </si>
  <si>
    <t>Munnanjipatti</t>
  </si>
  <si>
    <t>Achampadu</t>
  </si>
  <si>
    <t>Karaichuthupudur</t>
  </si>
  <si>
    <t>A. Sathankulam</t>
  </si>
  <si>
    <t>Naduvakurichi(Minor)</t>
  </si>
  <si>
    <t>Vadaku Valliyoor I</t>
  </si>
  <si>
    <t>Kuttam</t>
  </si>
  <si>
    <t>Pappankulam</t>
  </si>
  <si>
    <t>Sathirakondan</t>
  </si>
  <si>
    <t>Kovankulam</t>
  </si>
  <si>
    <t>Erukkandurai Ii</t>
  </si>
  <si>
    <t>Melathiruvengadanathapuram</t>
  </si>
  <si>
    <t>Chintamani</t>
  </si>
  <si>
    <t>Rajakkalmangalam Part I</t>
  </si>
  <si>
    <t>Unnankulam</t>
  </si>
  <si>
    <t>Madhurapuri</t>
  </si>
  <si>
    <t>Keelaneelidanallur</t>
  </si>
  <si>
    <t>Udayathoor</t>
  </si>
  <si>
    <t>Sayamalai Ii</t>
  </si>
  <si>
    <t>Koonthakulam</t>
  </si>
  <si>
    <t>Chinnakovilankulam</t>
  </si>
  <si>
    <t>A.Tirumalapuram</t>
  </si>
  <si>
    <t>Marukalkurichi</t>
  </si>
  <si>
    <t>Terkukallikulam (Ct)</t>
  </si>
  <si>
    <t>Ittamozhi</t>
  </si>
  <si>
    <t>Vadaku Valliyoor Ii</t>
  </si>
  <si>
    <t>Therku Valliyoor Part I</t>
  </si>
  <si>
    <t>Kottaikarungulam Part I</t>
  </si>
  <si>
    <t>Therku Valliyoor Ii</t>
  </si>
  <si>
    <t>Koondankulam</t>
  </si>
  <si>
    <t>Karaichuthuvari (Part)</t>
  </si>
  <si>
    <t>Adangarkulam</t>
  </si>
  <si>
    <t>Palavoor Ii</t>
  </si>
  <si>
    <t>Kadanganeri</t>
  </si>
  <si>
    <t>Karankadu</t>
  </si>
  <si>
    <t>Panakudi I</t>
  </si>
  <si>
    <t>Appuvilai</t>
  </si>
  <si>
    <t>Therku Nanguneri</t>
  </si>
  <si>
    <t>Parameswarapuram</t>
  </si>
  <si>
    <t>Karanthaneri</t>
  </si>
  <si>
    <t>Singaneri</t>
  </si>
  <si>
    <t>Pariviri Suriyan</t>
  </si>
  <si>
    <t>Ayyanarkulam</t>
  </si>
  <si>
    <t>Makiladi</t>
  </si>
  <si>
    <t>Veppilangulam I</t>
  </si>
  <si>
    <t>Panakudi Ii</t>
  </si>
  <si>
    <t>Palavoor Part I</t>
  </si>
  <si>
    <t>Kuruvikulam (North)</t>
  </si>
  <si>
    <t>Sayamalai Part I</t>
  </si>
  <si>
    <t>Keelakalangal</t>
  </si>
  <si>
    <t>Perungudi (Part I)</t>
  </si>
  <si>
    <t>A.Madhurapuri</t>
  </si>
  <si>
    <t>Anaikulam</t>
  </si>
  <si>
    <t>Erukkandurai Part I</t>
  </si>
  <si>
    <t>Alaganeri</t>
  </si>
  <si>
    <t>Dalapathi Samudram Part Ii</t>
  </si>
  <si>
    <t>Alwaneri</t>
  </si>
  <si>
    <t>Sadayaneri(Venkatarayapuram)</t>
  </si>
  <si>
    <t>Vijayapathi</t>
  </si>
  <si>
    <t>Thottakudi</t>
  </si>
  <si>
    <t>Balabadraramapuram</t>
  </si>
  <si>
    <t>Kurukkalpatti</t>
  </si>
  <si>
    <t>Poolam Ii</t>
  </si>
  <si>
    <t>Poolam Part I</t>
  </si>
  <si>
    <t>Melakaangal</t>
  </si>
  <si>
    <t>Rajakkalmangalam Ii</t>
  </si>
  <si>
    <t>Tiruvambalapuram (Part)</t>
  </si>
  <si>
    <t>Ariyakulam</t>
  </si>
  <si>
    <t>Iraippuvari</t>
  </si>
  <si>
    <t>Muthumuthamozhi</t>
  </si>
  <si>
    <t>Kasthurirangapuram Ii</t>
  </si>
  <si>
    <t>Veppilangulam Part Ii</t>
  </si>
  <si>
    <t>Thandaiyarkulam</t>
  </si>
  <si>
    <t>Tharuvai</t>
  </si>
  <si>
    <t>Kadangulam Thirumalaipuram</t>
  </si>
  <si>
    <t>Kasthurirangapuram Part I</t>
  </si>
  <si>
    <t>Senbagaramanallur</t>
  </si>
  <si>
    <t>Perungudi Ii</t>
  </si>
  <si>
    <t>Vijayanarayanam Ii</t>
  </si>
  <si>
    <t>Kilathiruvengadanathapuram</t>
  </si>
  <si>
    <t>Vijayanarayanam Iv</t>
  </si>
  <si>
    <t>Ilangulam</t>
  </si>
  <si>
    <t>Vijayanarayanam Part I</t>
  </si>
  <si>
    <t>Levinjipuram</t>
  </si>
  <si>
    <t>Soundarapandiapuram</t>
  </si>
  <si>
    <t>Sivalarkulam (Part)</t>
  </si>
  <si>
    <t>Mahendravadi</t>
  </si>
  <si>
    <t>Urumankulam</t>
  </si>
  <si>
    <t>Moolakarai Patti Ii</t>
  </si>
  <si>
    <t>642824</t>
  </si>
  <si>
    <t>642695</t>
  </si>
  <si>
    <t>642645</t>
  </si>
  <si>
    <t>642679</t>
  </si>
  <si>
    <t>642659</t>
  </si>
  <si>
    <t>642698</t>
  </si>
  <si>
    <t>642657</t>
  </si>
  <si>
    <t>642702</t>
  </si>
  <si>
    <t>642664</t>
  </si>
  <si>
    <t>642689</t>
  </si>
  <si>
    <t>642665</t>
  </si>
  <si>
    <t>642641</t>
  </si>
  <si>
    <t>642699</t>
  </si>
  <si>
    <t>642700</t>
  </si>
  <si>
    <t>642694</t>
  </si>
  <si>
    <t>642661</t>
  </si>
  <si>
    <t>642651</t>
  </si>
  <si>
    <t>642662</t>
  </si>
  <si>
    <t>642658</t>
  </si>
  <si>
    <t>642654</t>
  </si>
  <si>
    <t>642639</t>
  </si>
  <si>
    <t>642643</t>
  </si>
  <si>
    <t>642646</t>
  </si>
  <si>
    <t>642675</t>
  </si>
  <si>
    <t>642678</t>
  </si>
  <si>
    <t>642680</t>
  </si>
  <si>
    <t>642682</t>
  </si>
  <si>
    <t>642663</t>
  </si>
  <si>
    <t>642688</t>
  </si>
  <si>
    <t>642687</t>
  </si>
  <si>
    <t>642681</t>
  </si>
  <si>
    <t>642686</t>
  </si>
  <si>
    <t>955584</t>
  </si>
  <si>
    <t>955623</t>
  </si>
  <si>
    <t>643080</t>
  </si>
  <si>
    <t>643065</t>
  </si>
  <si>
    <t>642793</t>
  </si>
  <si>
    <t>643055</t>
  </si>
  <si>
    <t>955593</t>
  </si>
  <si>
    <t>955626</t>
  </si>
  <si>
    <t>643030</t>
  </si>
  <si>
    <t>643053</t>
  </si>
  <si>
    <t>643074</t>
  </si>
  <si>
    <t>955583</t>
  </si>
  <si>
    <t>642707</t>
  </si>
  <si>
    <t>955633</t>
  </si>
  <si>
    <t>643061</t>
  </si>
  <si>
    <t>643033</t>
  </si>
  <si>
    <t>642660</t>
  </si>
  <si>
    <t>643056</t>
  </si>
  <si>
    <t>955625</t>
  </si>
  <si>
    <t>642909</t>
  </si>
  <si>
    <t>643003</t>
  </si>
  <si>
    <t>955529</t>
  </si>
  <si>
    <t>643046</t>
  </si>
  <si>
    <t>643005</t>
  </si>
  <si>
    <t>642667</t>
  </si>
  <si>
    <t>642703</t>
  </si>
  <si>
    <t>643072</t>
  </si>
  <si>
    <t>955637</t>
  </si>
  <si>
    <t>643028</t>
  </si>
  <si>
    <t>642706</t>
  </si>
  <si>
    <t>643068</t>
  </si>
  <si>
    <t>643023</t>
  </si>
  <si>
    <t>643089</t>
  </si>
  <si>
    <t>643051</t>
  </si>
  <si>
    <t>955634</t>
  </si>
  <si>
    <t>643069</t>
  </si>
  <si>
    <t>643057</t>
  </si>
  <si>
    <t>643066</t>
  </si>
  <si>
    <t>955632</t>
  </si>
  <si>
    <t>643077</t>
  </si>
  <si>
    <t>643075</t>
  </si>
  <si>
    <t>643084</t>
  </si>
  <si>
    <t>955630</t>
  </si>
  <si>
    <t>642797</t>
  </si>
  <si>
    <t>643034</t>
  </si>
  <si>
    <t>955627</t>
  </si>
  <si>
    <t>643059</t>
  </si>
  <si>
    <t>643036</t>
  </si>
  <si>
    <t>643079</t>
  </si>
  <si>
    <t>643006</t>
  </si>
  <si>
    <t>643025</t>
  </si>
  <si>
    <t>955629</t>
  </si>
  <si>
    <t>642802</t>
  </si>
  <si>
    <t>955700</t>
  </si>
  <si>
    <t>955635</t>
  </si>
  <si>
    <t>642800</t>
  </si>
  <si>
    <t>955628</t>
  </si>
  <si>
    <t>643085</t>
  </si>
  <si>
    <t>642669</t>
  </si>
  <si>
    <t>642701</t>
  </si>
  <si>
    <t>642724</t>
  </si>
  <si>
    <t>643081</t>
  </si>
  <si>
    <t>642668</t>
  </si>
  <si>
    <t>643002</t>
  </si>
  <si>
    <t>643054</t>
  </si>
  <si>
    <t>643078</t>
  </si>
  <si>
    <t>643083</t>
  </si>
  <si>
    <t>643047</t>
  </si>
  <si>
    <t>643001</t>
  </si>
  <si>
    <t>643031</t>
  </si>
  <si>
    <t>643076</t>
  </si>
  <si>
    <t>642999</t>
  </si>
  <si>
    <t>642725</t>
  </si>
  <si>
    <t>642705</t>
  </si>
  <si>
    <t>955590</t>
  </si>
  <si>
    <t>642998</t>
  </si>
  <si>
    <t>642729</t>
  </si>
  <si>
    <t>955591</t>
  </si>
  <si>
    <t>643073</t>
  </si>
  <si>
    <t>643027</t>
  </si>
  <si>
    <t>643048</t>
  </si>
  <si>
    <t>643062</t>
  </si>
  <si>
    <t>955622</t>
  </si>
  <si>
    <t>643070</t>
  </si>
  <si>
    <t>956159</t>
  </si>
  <si>
    <t>642910</t>
  </si>
  <si>
    <t>643029</t>
  </si>
  <si>
    <t>643064</t>
  </si>
  <si>
    <t>643026</t>
  </si>
  <si>
    <t>643071</t>
  </si>
  <si>
    <t>955631</t>
  </si>
  <si>
    <t>955592</t>
  </si>
  <si>
    <t>642911</t>
  </si>
  <si>
    <t>955594</t>
  </si>
  <si>
    <t>643049</t>
  </si>
  <si>
    <t>643050</t>
  </si>
  <si>
    <t>643088</t>
  </si>
  <si>
    <t>643067</t>
  </si>
  <si>
    <t>642814</t>
  </si>
  <si>
    <t>642815</t>
  </si>
  <si>
    <t>642697</t>
  </si>
  <si>
    <t>643063</t>
  </si>
  <si>
    <t>955588</t>
  </si>
  <si>
    <t>Guava</t>
  </si>
  <si>
    <t>Tapioca</t>
  </si>
  <si>
    <t>Brinjal</t>
  </si>
  <si>
    <t>Cuddalore</t>
  </si>
  <si>
    <t>Panruti</t>
  </si>
  <si>
    <t>Annagaramam</t>
  </si>
  <si>
    <t>Mangalur</t>
  </si>
  <si>
    <t>Nallur</t>
  </si>
  <si>
    <t>Kurinjipadi</t>
  </si>
  <si>
    <t>Keerapalayam</t>
  </si>
  <si>
    <t>Virudhachalam</t>
  </si>
  <si>
    <t>Kammapuram</t>
  </si>
  <si>
    <t>Kadampuliyur</t>
  </si>
  <si>
    <t>Reddi Chavadi</t>
  </si>
  <si>
    <t>Siruppakkam</t>
  </si>
  <si>
    <t>Veppur</t>
  </si>
  <si>
    <t>Thittakudi(W)</t>
  </si>
  <si>
    <t>Thittakudi(E)</t>
  </si>
  <si>
    <t>Thiruvanthipuram</t>
  </si>
  <si>
    <t>Nellikuppam</t>
  </si>
  <si>
    <t>Srimushnam</t>
  </si>
  <si>
    <t>Thittakudi (E)</t>
  </si>
  <si>
    <t>Virudhachalam(N)</t>
  </si>
  <si>
    <t>U.Mangalam</t>
  </si>
  <si>
    <t>Thozhuthur</t>
  </si>
  <si>
    <t>Pennadam</t>
  </si>
  <si>
    <t>Orathur</t>
  </si>
  <si>
    <t>Kammapuram West</t>
  </si>
  <si>
    <t>Kammapuram East</t>
  </si>
  <si>
    <t>Kullanchavadi</t>
  </si>
  <si>
    <t>Marungur</t>
  </si>
  <si>
    <t>Manamthavizhnthaputhur</t>
  </si>
  <si>
    <t>Enadirimangalam</t>
  </si>
  <si>
    <t>Varinjipakkam</t>
  </si>
  <si>
    <t>Alagapperumalkuppam</t>
  </si>
  <si>
    <t>Poondi</t>
  </si>
  <si>
    <t>Poongunam</t>
  </si>
  <si>
    <t>Kandarakkottai (North)</t>
  </si>
  <si>
    <t>Oraiyur</t>
  </si>
  <si>
    <t>Panapakkam</t>
  </si>
  <si>
    <t>Karumbur</t>
  </si>
  <si>
    <t>Pudukkadai</t>
  </si>
  <si>
    <t>Alagiyanatham</t>
  </si>
  <si>
    <t>Uchchimedu</t>
  </si>
  <si>
    <t>Endal .Ja</t>
  </si>
  <si>
    <t>Aivadugudi</t>
  </si>
  <si>
    <t>Rettakurichi</t>
  </si>
  <si>
    <t>Kazhudur</t>
  </si>
  <si>
    <t>Keeladhanur</t>
  </si>
  <si>
    <t>Vellakarai</t>
  </si>
  <si>
    <t>Ilangiyanur</t>
  </si>
  <si>
    <t>Melkumaramangalam (South)</t>
  </si>
  <si>
    <t>Palappattu</t>
  </si>
  <si>
    <t>Abhatharanapuram</t>
  </si>
  <si>
    <t>Kumarakudi</t>
  </si>
  <si>
    <t>Keeranur .E</t>
  </si>
  <si>
    <t>Kiliruppu</t>
  </si>
  <si>
    <t>Annadanampettai</t>
  </si>
  <si>
    <t>Kurinjipadi-South</t>
  </si>
  <si>
    <t>Eluthur</t>
  </si>
  <si>
    <t>Melmambattu</t>
  </si>
  <si>
    <t>Tennambakkam</t>
  </si>
  <si>
    <t>Adhamangalam</t>
  </si>
  <si>
    <t>Ivanur</t>
  </si>
  <si>
    <t>Panikkankuppam</t>
  </si>
  <si>
    <t>Periyanesalur</t>
  </si>
  <si>
    <t>Siruvathur</t>
  </si>
  <si>
    <t>Kachchiperumanatham</t>
  </si>
  <si>
    <t>Ammeri</t>
  </si>
  <si>
    <t>Udalappattu</t>
  </si>
  <si>
    <t>Kandamathan</t>
  </si>
  <si>
    <t>Venkarumbur</t>
  </si>
  <si>
    <t>Thathchur</t>
  </si>
  <si>
    <t>T. Poudaiyur</t>
  </si>
  <si>
    <t>Thirasu</t>
  </si>
  <si>
    <t>Kongarayanur</t>
  </si>
  <si>
    <t>Avatti</t>
  </si>
  <si>
    <t>Sevveri</t>
  </si>
  <si>
    <t>Kandiyankuppam</t>
  </si>
  <si>
    <t>Melalinjippattu</t>
  </si>
  <si>
    <t>Thiruvathigai</t>
  </si>
  <si>
    <t>Podaiyur Ma.</t>
  </si>
  <si>
    <t>Kattumayilur</t>
  </si>
  <si>
    <t>Kanchirankulam</t>
  </si>
  <si>
    <t>Aladi</t>
  </si>
  <si>
    <t>Kil Orathur</t>
  </si>
  <si>
    <t>Naraiyur S.</t>
  </si>
  <si>
    <t>Kil Alinjipattu</t>
  </si>
  <si>
    <t>Akkadavalli</t>
  </si>
  <si>
    <t>Varambanur</t>
  </si>
  <si>
    <t>Vadapathy</t>
  </si>
  <si>
    <t>Vilangattur</t>
  </si>
  <si>
    <t>Sirunesalur</t>
  </si>
  <si>
    <t>Sundaravandi</t>
  </si>
  <si>
    <t>Adiyur</t>
  </si>
  <si>
    <t>Meladhanur</t>
  </si>
  <si>
    <t>Naduvirappattu</t>
  </si>
  <si>
    <t>Vilangalpattu</t>
  </si>
  <si>
    <t>Visur R.F.</t>
  </si>
  <si>
    <t>Pulavanur</t>
  </si>
  <si>
    <t>Vadakkumelur</t>
  </si>
  <si>
    <t>Palur</t>
  </si>
  <si>
    <t>Maligamedu</t>
  </si>
  <si>
    <t>Nagar</t>
  </si>
  <si>
    <t>Pandarakkottai</t>
  </si>
  <si>
    <t>Annavalli</t>
  </si>
  <si>
    <t>Karanapatu</t>
  </si>
  <si>
    <t>Pudhur.Ma</t>
  </si>
  <si>
    <t>Sirunangaivadi</t>
  </si>
  <si>
    <t>Erumanur</t>
  </si>
  <si>
    <t>Melkumaramangalam (North)</t>
  </si>
  <si>
    <t>Venkanur</t>
  </si>
  <si>
    <t>Kayapakkam</t>
  </si>
  <si>
    <t>Poyanapadi</t>
  </si>
  <si>
    <t>Sirupakkam</t>
  </si>
  <si>
    <t>Malayanur</t>
  </si>
  <si>
    <t>Valasai</t>
  </si>
  <si>
    <t>Kilur</t>
  </si>
  <si>
    <t>Melakalpoondi</t>
  </si>
  <si>
    <t>Melkavarapattu</t>
  </si>
  <si>
    <t>Vadakuthu</t>
  </si>
  <si>
    <t>Niramani</t>
  </si>
  <si>
    <t>Thirukandeswaram</t>
  </si>
  <si>
    <t>Melakuppam</t>
  </si>
  <si>
    <t>Chittarasur</t>
  </si>
  <si>
    <t>Gangamanayakkankuppam</t>
  </si>
  <si>
    <t>Sathiyam</t>
  </si>
  <si>
    <t>Semmedu</t>
  </si>
  <si>
    <t>Mavadipalayam</t>
  </si>
  <si>
    <t>Pulikarambalur</t>
  </si>
  <si>
    <t>Panaiyandur</t>
  </si>
  <si>
    <t>Endal   T.</t>
  </si>
  <si>
    <t>Naraiyur</t>
  </si>
  <si>
    <t>Alagappasamudram</t>
  </si>
  <si>
    <t>Sottavanam</t>
  </si>
  <si>
    <t>Kothanur.Ma</t>
  </si>
  <si>
    <t>Kilkavarapattu</t>
  </si>
  <si>
    <t>Padirikuppam (Ct)</t>
  </si>
  <si>
    <t>Kilarungunam</t>
  </si>
  <si>
    <t>Seppakkam</t>
  </si>
  <si>
    <t>Chellancheri</t>
  </si>
  <si>
    <t>Kanisapakkam</t>
  </si>
  <si>
    <t>Pattakurichi</t>
  </si>
  <si>
    <t>Peddunayakkankuppam</t>
  </si>
  <si>
    <t>Ayipettai</t>
  </si>
  <si>
    <t>Kothanur (Pandavanpattu)</t>
  </si>
  <si>
    <t>Tholudur</t>
  </si>
  <si>
    <t>Maligaimedu</t>
  </si>
  <si>
    <t>A. Marur</t>
  </si>
  <si>
    <t>Sedappalayam</t>
  </si>
  <si>
    <t>Sirukarambalur</t>
  </si>
  <si>
    <t>Lakshmanapuram</t>
  </si>
  <si>
    <t>Thondankurichi</t>
  </si>
  <si>
    <t>Virupakshi</t>
  </si>
  <si>
    <t>Chitheri</t>
  </si>
  <si>
    <t>Buthangudi</t>
  </si>
  <si>
    <t>Tenkuthu</t>
  </si>
  <si>
    <t>Kulapakkam  (Eranji)</t>
  </si>
  <si>
    <t>Kolavai</t>
  </si>
  <si>
    <t>Pagandai</t>
  </si>
  <si>
    <t>Arasakuli</t>
  </si>
  <si>
    <t>Thorapadi</t>
  </si>
  <si>
    <t>Kilmambattu</t>
  </si>
  <si>
    <t>Nallathur</t>
  </si>
  <si>
    <t>Kachimailur</t>
  </si>
  <si>
    <t>Memathur</t>
  </si>
  <si>
    <t>Paravalur</t>
  </si>
  <si>
    <t>Meliruppu</t>
  </si>
  <si>
    <t>Maligampattu</t>
  </si>
  <si>
    <t>Kaliyamedu</t>
  </si>
  <si>
    <t>Vallimaduram</t>
  </si>
  <si>
    <t>Poolambadi</t>
  </si>
  <si>
    <t>Pinjanur</t>
  </si>
  <si>
    <t>Vijayamanagaram</t>
  </si>
  <si>
    <t>Manakkollai</t>
  </si>
  <si>
    <t>Kuppanatham</t>
  </si>
  <si>
    <t>Mattur</t>
  </si>
  <si>
    <t>Otteri</t>
  </si>
  <si>
    <t>Madalpattu</t>
  </si>
  <si>
    <t>Pillali</t>
  </si>
  <si>
    <t>Pullur</t>
  </si>
  <si>
    <t>Sathippattu</t>
  </si>
  <si>
    <t>Lakkur</t>
  </si>
  <si>
    <t>Chennappanayakkanpalayam</t>
  </si>
  <si>
    <t>Keelakurichi</t>
  </si>
  <si>
    <t>Melarungunam</t>
  </si>
  <si>
    <t>Kanadukandan</t>
  </si>
  <si>
    <t>Kanjamandanpettai</t>
  </si>
  <si>
    <t>Gunduuppalavadi (Ct)</t>
  </si>
  <si>
    <t>Mangalore</t>
  </si>
  <si>
    <t>Sanniyasipettai</t>
  </si>
  <si>
    <t>Vannathur</t>
  </si>
  <si>
    <t>Tiruvandipuram</t>
  </si>
  <si>
    <t>Silambinathanpettai</t>
  </si>
  <si>
    <t>Orangur</t>
  </si>
  <si>
    <t>Kozhipakkam</t>
  </si>
  <si>
    <t>Vengadampettai</t>
  </si>
  <si>
    <t>Korakkavadi</t>
  </si>
  <si>
    <t>Palaiyapattinam</t>
  </si>
  <si>
    <t>Vaidhyanathapuram</t>
  </si>
  <si>
    <t>Kilinjikuppam</t>
  </si>
  <si>
    <t>Aduragaram</t>
  </si>
  <si>
    <t>Ramanatham</t>
  </si>
  <si>
    <t>Chinnavadavadi</t>
  </si>
  <si>
    <t>Arasankudi</t>
  </si>
  <si>
    <t>Kanjamandapuram</t>
  </si>
  <si>
    <t>Talambattu</t>
  </si>
  <si>
    <t>Ramapuram</t>
  </si>
  <si>
    <t>A. Agaram</t>
  </si>
  <si>
    <t>Vanpakkam</t>
  </si>
  <si>
    <t>Melakurichi</t>
  </si>
  <si>
    <t>Kottumulai</t>
  </si>
  <si>
    <t>Valudambattu</t>
  </si>
  <si>
    <t>Eidanur</t>
  </si>
  <si>
    <t>Tondamanatham</t>
  </si>
  <si>
    <t>Kilakuppam</t>
  </si>
  <si>
    <t>Sozhavalli</t>
  </si>
  <si>
    <t>Vaidhapakkam</t>
  </si>
  <si>
    <t>Puliyur(East)</t>
  </si>
  <si>
    <t>Melpattampakkam</t>
  </si>
  <si>
    <t>Kodandaramapuram</t>
  </si>
  <si>
    <t>Ellappanpettai</t>
  </si>
  <si>
    <t>Ezhumedu</t>
  </si>
  <si>
    <t>Vegakollai</t>
  </si>
  <si>
    <t>Puliyur(West)</t>
  </si>
  <si>
    <t>636551</t>
  </si>
  <si>
    <t>636521</t>
  </si>
  <si>
    <t>955096</t>
  </si>
  <si>
    <t>636537</t>
  </si>
  <si>
    <t>636532</t>
  </si>
  <si>
    <t>636541</t>
  </si>
  <si>
    <t>636524</t>
  </si>
  <si>
    <t>636538</t>
  </si>
  <si>
    <t>636540</t>
  </si>
  <si>
    <t>636535</t>
  </si>
  <si>
    <t>636618</t>
  </si>
  <si>
    <t>636635</t>
  </si>
  <si>
    <t>636643</t>
  </si>
  <si>
    <t>637233</t>
  </si>
  <si>
    <t>637070</t>
  </si>
  <si>
    <t>637230</t>
  </si>
  <si>
    <t>637256</t>
  </si>
  <si>
    <t>637290</t>
  </si>
  <si>
    <t>636660</t>
  </si>
  <si>
    <t>637071</t>
  </si>
  <si>
    <t>636526</t>
  </si>
  <si>
    <t>636565</t>
  </si>
  <si>
    <t>955059</t>
  </si>
  <si>
    <t>636929</t>
  </si>
  <si>
    <t>637289</t>
  </si>
  <si>
    <t>636580</t>
  </si>
  <si>
    <t>636690</t>
  </si>
  <si>
    <t>955078</t>
  </si>
  <si>
    <t>637308</t>
  </si>
  <si>
    <t>636583</t>
  </si>
  <si>
    <t>636616</t>
  </si>
  <si>
    <t>637325</t>
  </si>
  <si>
    <t>637319</t>
  </si>
  <si>
    <t>636568</t>
  </si>
  <si>
    <t>637107</t>
  </si>
  <si>
    <t>636570</t>
  </si>
  <si>
    <t>637115</t>
  </si>
  <si>
    <t>637128</t>
  </si>
  <si>
    <t>636626</t>
  </si>
  <si>
    <t>637246</t>
  </si>
  <si>
    <t>637268</t>
  </si>
  <si>
    <t>637304</t>
  </si>
  <si>
    <t>637146</t>
  </si>
  <si>
    <t>636531</t>
  </si>
  <si>
    <t>636528</t>
  </si>
  <si>
    <t>637292</t>
  </si>
  <si>
    <t>637288</t>
  </si>
  <si>
    <t>955113</t>
  </si>
  <si>
    <t>636625</t>
  </si>
  <si>
    <t>955099</t>
  </si>
  <si>
    <t>637295</t>
  </si>
  <si>
    <t>637104</t>
  </si>
  <si>
    <t>637254</t>
  </si>
  <si>
    <t>637091</t>
  </si>
  <si>
    <t>637232</t>
  </si>
  <si>
    <t>637227</t>
  </si>
  <si>
    <t>636623</t>
  </si>
  <si>
    <t>637109</t>
  </si>
  <si>
    <t>636523</t>
  </si>
  <si>
    <t>637101</t>
  </si>
  <si>
    <t>637147</t>
  </si>
  <si>
    <t>637239</t>
  </si>
  <si>
    <t>637142</t>
  </si>
  <si>
    <t>637108</t>
  </si>
  <si>
    <t>636561</t>
  </si>
  <si>
    <t>637068</t>
  </si>
  <si>
    <t>636823</t>
  </si>
  <si>
    <t>637291</t>
  </si>
  <si>
    <t>636658</t>
  </si>
  <si>
    <t>636657</t>
  </si>
  <si>
    <t>636602</t>
  </si>
  <si>
    <t>636525</t>
  </si>
  <si>
    <t>636693</t>
  </si>
  <si>
    <t>636546</t>
  </si>
  <si>
    <t>636530</t>
  </si>
  <si>
    <t>637102</t>
  </si>
  <si>
    <t>636550</t>
  </si>
  <si>
    <t>636670</t>
  </si>
  <si>
    <t>636628</t>
  </si>
  <si>
    <t>637249</t>
  </si>
  <si>
    <t>636566</t>
  </si>
  <si>
    <t>636582</t>
  </si>
  <si>
    <t>637117</t>
  </si>
  <si>
    <t>955086</t>
  </si>
  <si>
    <t>637309</t>
  </si>
  <si>
    <t>636534</t>
  </si>
  <si>
    <t>637253</t>
  </si>
  <si>
    <t>637229</t>
  </si>
  <si>
    <t>637237</t>
  </si>
  <si>
    <t>637072</t>
  </si>
  <si>
    <t>636691</t>
  </si>
  <si>
    <t>637299</t>
  </si>
  <si>
    <t>636542</t>
  </si>
  <si>
    <t>636692</t>
  </si>
  <si>
    <t>637150</t>
  </si>
  <si>
    <t>955092</t>
  </si>
  <si>
    <t>636613</t>
  </si>
  <si>
    <t>636545</t>
  </si>
  <si>
    <t>636671</t>
  </si>
  <si>
    <t>637114</t>
  </si>
  <si>
    <t>636578</t>
  </si>
  <si>
    <t>636662</t>
  </si>
  <si>
    <t>637247</t>
  </si>
  <si>
    <t>637241</t>
  </si>
  <si>
    <t>637311</t>
  </si>
  <si>
    <t>637110</t>
  </si>
  <si>
    <t>636586</t>
  </si>
  <si>
    <t>637184</t>
  </si>
  <si>
    <t>637248</t>
  </si>
  <si>
    <t>636543</t>
  </si>
  <si>
    <t>636684</t>
  </si>
  <si>
    <t>636562</t>
  </si>
  <si>
    <t>637103</t>
  </si>
  <si>
    <t>636617</t>
  </si>
  <si>
    <t>636519</t>
  </si>
  <si>
    <t>636548</t>
  </si>
  <si>
    <t>637245</t>
  </si>
  <si>
    <t>636713</t>
  </si>
  <si>
    <t>636821</t>
  </si>
  <si>
    <t>637067</t>
  </si>
  <si>
    <t>637305</t>
  </si>
  <si>
    <t>637066</t>
  </si>
  <si>
    <t>637065</t>
  </si>
  <si>
    <t>636673</t>
  </si>
  <si>
    <t>637255</t>
  </si>
  <si>
    <t>637242</t>
  </si>
  <si>
    <t>637257</t>
  </si>
  <si>
    <t>636723</t>
  </si>
  <si>
    <t>637240</t>
  </si>
  <si>
    <t>636825</t>
  </si>
  <si>
    <t>636697</t>
  </si>
  <si>
    <t>637069</t>
  </si>
  <si>
    <t>637231</t>
  </si>
  <si>
    <t>636527</t>
  </si>
  <si>
    <t>637163</t>
  </si>
  <si>
    <t>955093</t>
  </si>
  <si>
    <t>636585</t>
  </si>
  <si>
    <t>636614</t>
  </si>
  <si>
    <t>637251</t>
  </si>
  <si>
    <t>637099</t>
  </si>
  <si>
    <t>637140</t>
  </si>
  <si>
    <t>636579</t>
  </si>
  <si>
    <t>636569</t>
  </si>
  <si>
    <t>637148</t>
  </si>
  <si>
    <t>637244</t>
  </si>
  <si>
    <t>637149</t>
  </si>
  <si>
    <t>637098</t>
  </si>
  <si>
    <t>637094</t>
  </si>
  <si>
    <t>637090</t>
  </si>
  <si>
    <t>637135</t>
  </si>
  <si>
    <t>637092</t>
  </si>
  <si>
    <t>636654</t>
  </si>
  <si>
    <t>636622</t>
  </si>
  <si>
    <t>636650</t>
  </si>
  <si>
    <t>637258</t>
  </si>
  <si>
    <t>636567</t>
  </si>
  <si>
    <t>637296</t>
  </si>
  <si>
    <t>636659</t>
  </si>
  <si>
    <t>637105</t>
  </si>
  <si>
    <t>636554</t>
  </si>
  <si>
    <t>637133</t>
  </si>
  <si>
    <t>636714</t>
  </si>
  <si>
    <t>636683</t>
  </si>
  <si>
    <t>637250</t>
  </si>
  <si>
    <t>636558</t>
  </si>
  <si>
    <t>637100</t>
  </si>
  <si>
    <t>636651</t>
  </si>
  <si>
    <t>636587</t>
  </si>
  <si>
    <t>637238</t>
  </si>
  <si>
    <t>636529</t>
  </si>
  <si>
    <t>636688</t>
  </si>
  <si>
    <t>637243</t>
  </si>
  <si>
    <t>637123</t>
  </si>
  <si>
    <t>637236</t>
  </si>
  <si>
    <t>637303</t>
  </si>
  <si>
    <t>636620</t>
  </si>
  <si>
    <t>636735</t>
  </si>
  <si>
    <t>637306</t>
  </si>
  <si>
    <t>637118</t>
  </si>
  <si>
    <t>637228</t>
  </si>
  <si>
    <t>955076</t>
  </si>
  <si>
    <t>636581</t>
  </si>
  <si>
    <t>636661</t>
  </si>
  <si>
    <t>637259</t>
  </si>
  <si>
    <t>955095</t>
  </si>
  <si>
    <t>637106</t>
  </si>
  <si>
    <t>637213</t>
  </si>
  <si>
    <t>636698</t>
  </si>
  <si>
    <t>636559</t>
  </si>
  <si>
    <t>636672</t>
  </si>
  <si>
    <t>636563</t>
  </si>
  <si>
    <t>955091</t>
  </si>
  <si>
    <t>636589</t>
  </si>
  <si>
    <t>955094</t>
  </si>
  <si>
    <t>955080</t>
  </si>
  <si>
    <t>955088</t>
  </si>
  <si>
    <t>636676</t>
  </si>
  <si>
    <t>956314</t>
  </si>
  <si>
    <t>636547</t>
  </si>
  <si>
    <t>636588</t>
  </si>
  <si>
    <t>636685</t>
  </si>
  <si>
    <t>Thiruvallur</t>
  </si>
  <si>
    <t>Sholavaram</t>
  </si>
  <si>
    <t>Arani</t>
  </si>
  <si>
    <t>Pandur</t>
  </si>
  <si>
    <t>Arani 2</t>
  </si>
  <si>
    <t>Arani 1</t>
  </si>
  <si>
    <t>Pattaraiperumbudur B</t>
  </si>
  <si>
    <t>Malliankuppam</t>
  </si>
  <si>
    <t>Pondavakkam</t>
  </si>
  <si>
    <t>954110</t>
  </si>
  <si>
    <t>954109</t>
  </si>
  <si>
    <t>954157</t>
  </si>
  <si>
    <t>628714</t>
  </si>
  <si>
    <t>628712</t>
  </si>
  <si>
    <t>Cabbage</t>
  </si>
  <si>
    <t>Erode</t>
  </si>
  <si>
    <t>Talavadi</t>
  </si>
  <si>
    <t>Sathyamangalam</t>
  </si>
  <si>
    <t>Modakkurichi</t>
  </si>
  <si>
    <t>Gobichettipalayam</t>
  </si>
  <si>
    <t>Bhavani</t>
  </si>
  <si>
    <t>Kodumudi</t>
  </si>
  <si>
    <t>Anthiyur</t>
  </si>
  <si>
    <t>Ammapet</t>
  </si>
  <si>
    <t>Bhavanisagar</t>
  </si>
  <si>
    <t>Nambiyur</t>
  </si>
  <si>
    <t>Thookanaickenpalayam</t>
  </si>
  <si>
    <t>Thalavadi</t>
  </si>
  <si>
    <t>Guthiyalathur</t>
  </si>
  <si>
    <t>Arachalur</t>
  </si>
  <si>
    <t>Siruvalur</t>
  </si>
  <si>
    <t>Kasipalayam</t>
  </si>
  <si>
    <t>Sivagiri</t>
  </si>
  <si>
    <t>Kavandapadi</t>
  </si>
  <si>
    <t>Athani</t>
  </si>
  <si>
    <t>Kugalur</t>
  </si>
  <si>
    <t>Modakurichi</t>
  </si>
  <si>
    <t>Kilamabadi</t>
  </si>
  <si>
    <t>Poondurai</t>
  </si>
  <si>
    <t>Arasur</t>
  </si>
  <si>
    <t>Elathur</t>
  </si>
  <si>
    <t>Vanipudur</t>
  </si>
  <si>
    <t>Ammapeattai</t>
  </si>
  <si>
    <t>Thingalur</t>
  </si>
  <si>
    <t>Mukasi Hanuman Palli</t>
  </si>
  <si>
    <t>Ellaikadai</t>
  </si>
  <si>
    <t>Nagadevampalayam</t>
  </si>
  <si>
    <t>Alukuli</t>
  </si>
  <si>
    <t>Punnam</t>
  </si>
  <si>
    <t>Vellankovil</t>
  </si>
  <si>
    <t>Modachur</t>
  </si>
  <si>
    <t>Kadukkampalayam</t>
  </si>
  <si>
    <t>Vengampur</t>
  </si>
  <si>
    <t>Gettisamudram</t>
  </si>
  <si>
    <t>Vallipuram</t>
  </si>
  <si>
    <t>Ayyampalayam</t>
  </si>
  <si>
    <t>Ichipalayam</t>
  </si>
  <si>
    <t>Kalingiyam</t>
  </si>
  <si>
    <t>Attavanai Hanuman Palli</t>
  </si>
  <si>
    <t>Pariyur Vellalapalayam</t>
  </si>
  <si>
    <t>Lakkampatti</t>
  </si>
  <si>
    <t>Nanjaiuthukuli</t>
  </si>
  <si>
    <t>Odathurai</t>
  </si>
  <si>
    <t>Jambai</t>
  </si>
  <si>
    <t>Moongilpatti</t>
  </si>
  <si>
    <t>Murungiyampalayam</t>
  </si>
  <si>
    <t>Sanyasipatti</t>
  </si>
  <si>
    <t>Devakiammapuram</t>
  </si>
  <si>
    <t>Andikulam</t>
  </si>
  <si>
    <t>Punjailakkapuram</t>
  </si>
  <si>
    <t>Veerapandi</t>
  </si>
  <si>
    <t>Vadivullamangalam</t>
  </si>
  <si>
    <t>Alathur</t>
  </si>
  <si>
    <t>Nanjaigopi</t>
  </si>
  <si>
    <t>Urachikottai</t>
  </si>
  <si>
    <t>Pasur</t>
  </si>
  <si>
    <t>Thuyyampoondurai</t>
  </si>
  <si>
    <t>Kolathupalayam</t>
  </si>
  <si>
    <t>Kulavilakku</t>
  </si>
  <si>
    <t>Kuthampoondi</t>
  </si>
  <si>
    <t>Palamangalam</t>
  </si>
  <si>
    <t>Vilakethi</t>
  </si>
  <si>
    <t>Punjai Kolanalli</t>
  </si>
  <si>
    <t>Paruvachi</t>
  </si>
  <si>
    <t>Kullampalayam</t>
  </si>
  <si>
    <t>Nanjailakkapuram</t>
  </si>
  <si>
    <t>Chennasamudram</t>
  </si>
  <si>
    <t>Kondalam</t>
  </si>
  <si>
    <t>Thanathampalayam</t>
  </si>
  <si>
    <t>Ennamangalam</t>
  </si>
  <si>
    <t>Bodichinnampalayam</t>
  </si>
  <si>
    <t>Kuppandampalayam</t>
  </si>
  <si>
    <t>Kongudayampalayam</t>
  </si>
  <si>
    <t>Pulavakalipalayam</t>
  </si>
  <si>
    <t>Kolapalur</t>
  </si>
  <si>
    <t>Ayalur</t>
  </si>
  <si>
    <t>Punjaikilambadi</t>
  </si>
  <si>
    <t>Varadanallur</t>
  </si>
  <si>
    <t>Avalpoondurai</t>
  </si>
  <si>
    <t>Injampalli</t>
  </si>
  <si>
    <t>Periyapuliyur</t>
  </si>
  <si>
    <t>Oricheri</t>
  </si>
  <si>
    <t>Vembathi</t>
  </si>
  <si>
    <t>Punjai Kalamangalam</t>
  </si>
  <si>
    <t>Settipalayam</t>
  </si>
  <si>
    <t>Elunoothimangalam</t>
  </si>
  <si>
    <t>Nanjaikalamangalam</t>
  </si>
  <si>
    <t>Appakudal</t>
  </si>
  <si>
    <t>Thalakulam</t>
  </si>
  <si>
    <t>Anjur</t>
  </si>
  <si>
    <t>Kilwani</t>
  </si>
  <si>
    <t>Salangapalayam</t>
  </si>
  <si>
    <t>Sankarapalayam</t>
  </si>
  <si>
    <t>Kollankoil</t>
  </si>
  <si>
    <t>Vadukappatti</t>
  </si>
  <si>
    <t>Kagam</t>
  </si>
  <si>
    <t>Kottupullampalayam</t>
  </si>
  <si>
    <t>Elumathur</t>
  </si>
  <si>
    <t>Nathipalayam</t>
  </si>
  <si>
    <t>Chinnapuliyur</t>
  </si>
  <si>
    <t>Chenkalarai</t>
  </si>
  <si>
    <t>Vyramangalam</t>
  </si>
  <si>
    <t>Mylambadi</t>
  </si>
  <si>
    <t>Chikkarasampalayam</t>
  </si>
  <si>
    <t>Kurumbapalayam</t>
  </si>
  <si>
    <t>Shenbagapudur</t>
  </si>
  <si>
    <t>Pullappanaickenpalayam</t>
  </si>
  <si>
    <t>Chandrapuram</t>
  </si>
  <si>
    <t>Chennampatti</t>
  </si>
  <si>
    <t>Nagalur</t>
  </si>
  <si>
    <t>Kadathur</t>
  </si>
  <si>
    <t>Periyakodiveri</t>
  </si>
  <si>
    <t>Arrakkankottaigramam</t>
  </si>
  <si>
    <t>Puthiyakalaiyanur</t>
  </si>
  <si>
    <t>Ukkaram</t>
  </si>
  <si>
    <t>Kavandampalayam</t>
  </si>
  <si>
    <t>Perumugai</t>
  </si>
  <si>
    <t>Sentrayanpalayam</t>
  </si>
  <si>
    <t>Karattupalayam</t>
  </si>
  <si>
    <t>Kanakampalayam</t>
  </si>
  <si>
    <t>Chinnakodiveri</t>
  </si>
  <si>
    <t>Pudur</t>
  </si>
  <si>
    <t>Pattavarthiayyampalayam</t>
  </si>
  <si>
    <t>Komarayanur</t>
  </si>
  <si>
    <t>Punjaithuraipalayam</t>
  </si>
  <si>
    <t>Kembanaickanpalayam</t>
  </si>
  <si>
    <t>Sundakkampalayam</t>
  </si>
  <si>
    <t>Kongarpalayam</t>
  </si>
  <si>
    <t>Kondayampalayam</t>
  </si>
  <si>
    <t>Brammadesam</t>
  </si>
  <si>
    <t>Thadappalligiramam</t>
  </si>
  <si>
    <t>Velampalayam</t>
  </si>
  <si>
    <t>Akkaraikodiveri</t>
  </si>
  <si>
    <t>Akkaraithathappalli</t>
  </si>
  <si>
    <t>Ammapalayam</t>
  </si>
  <si>
    <t>Kanagapuram</t>
  </si>
  <si>
    <t>Singanallur</t>
  </si>
  <si>
    <t>Konamoolai</t>
  </si>
  <si>
    <t>Ikkaraithathapalli</t>
  </si>
  <si>
    <t>Komarapalayam</t>
  </si>
  <si>
    <t>Kangayampalayam</t>
  </si>
  <si>
    <t>Kovilpalayam</t>
  </si>
  <si>
    <t>Kurumandur</t>
  </si>
  <si>
    <t>Puthukkarai</t>
  </si>
  <si>
    <t>Kurukkapalayam</t>
  </si>
  <si>
    <t>Sathambur</t>
  </si>
  <si>
    <t>Agraharakarai</t>
  </si>
  <si>
    <t>Boosaripalayam</t>
  </si>
  <si>
    <t>Dasaripalayam</t>
  </si>
  <si>
    <t>Kaspapettai</t>
  </si>
  <si>
    <t>Sellipalayam</t>
  </si>
  <si>
    <t>Akkarainegamam</t>
  </si>
  <si>
    <t>Savandapur</t>
  </si>
  <si>
    <t>Alathucombai</t>
  </si>
  <si>
    <t>Kondappanaickanpalayam</t>
  </si>
  <si>
    <t>Pazhayakalaiyanur</t>
  </si>
  <si>
    <t>Punduraisemur</t>
  </si>
  <si>
    <t>Palayapariyurkarai</t>
  </si>
  <si>
    <t>Mevani</t>
  </si>
  <si>
    <t>Odayagoundanpalayam</t>
  </si>
  <si>
    <t>Pariyur</t>
  </si>
  <si>
    <t>Nanjaipuliampatti</t>
  </si>
  <si>
    <t>Thadappallikarai</t>
  </si>
  <si>
    <t>Arrakkankottaikarai</t>
  </si>
  <si>
    <t>Seyyampalayam</t>
  </si>
  <si>
    <t>Panayampalli</t>
  </si>
  <si>
    <t>Mudukkanthurai</t>
  </si>
  <si>
    <t>Pettaikarai</t>
  </si>
  <si>
    <t>Periyakallipatti</t>
  </si>
  <si>
    <t>Singiripalayam</t>
  </si>
  <si>
    <t>Baguthampalayam</t>
  </si>
  <si>
    <t>Thoppampalayam</t>
  </si>
  <si>
    <t>Pudupeerkadavu</t>
  </si>
  <si>
    <t>Nanjaithuraiampalayam</t>
  </si>
  <si>
    <t>Solamadevikarai</t>
  </si>
  <si>
    <t>Pungar</t>
  </si>
  <si>
    <t>Rajan Nagar</t>
  </si>
  <si>
    <t>Dhoddampalayam</t>
  </si>
  <si>
    <t>Karidoddampalayam</t>
  </si>
  <si>
    <t>634775</t>
  </si>
  <si>
    <t>634778</t>
  </si>
  <si>
    <t>635057</t>
  </si>
  <si>
    <t>635065</t>
  </si>
  <si>
    <t>634937</t>
  </si>
  <si>
    <t>634919</t>
  </si>
  <si>
    <t>634868</t>
  </si>
  <si>
    <t>634940</t>
  </si>
  <si>
    <t>634926</t>
  </si>
  <si>
    <t>634938</t>
  </si>
  <si>
    <t>954851</t>
  </si>
  <si>
    <t>634854</t>
  </si>
  <si>
    <t>635070</t>
  </si>
  <si>
    <t>635073</t>
  </si>
  <si>
    <t>634885</t>
  </si>
  <si>
    <t>635071</t>
  </si>
  <si>
    <t>954822</t>
  </si>
  <si>
    <t>634927</t>
  </si>
  <si>
    <t>954855</t>
  </si>
  <si>
    <t>635058</t>
  </si>
  <si>
    <t>634921</t>
  </si>
  <si>
    <t>954865</t>
  </si>
  <si>
    <t>635048</t>
  </si>
  <si>
    <t>634886</t>
  </si>
  <si>
    <t>954825</t>
  </si>
  <si>
    <t>634865</t>
  </si>
  <si>
    <t>635068</t>
  </si>
  <si>
    <t>634878</t>
  </si>
  <si>
    <t>635075</t>
  </si>
  <si>
    <t>634887</t>
  </si>
  <si>
    <t>635040</t>
  </si>
  <si>
    <t>954866</t>
  </si>
  <si>
    <t>635072</t>
  </si>
  <si>
    <t>634884</t>
  </si>
  <si>
    <t>634922</t>
  </si>
  <si>
    <t>634881</t>
  </si>
  <si>
    <t>954823</t>
  </si>
  <si>
    <t>954858</t>
  </si>
  <si>
    <t>635042</t>
  </si>
  <si>
    <t>635063</t>
  </si>
  <si>
    <t>635060</t>
  </si>
  <si>
    <t>634867</t>
  </si>
  <si>
    <t>635061</t>
  </si>
  <si>
    <t>635066</t>
  </si>
  <si>
    <t>954852</t>
  </si>
  <si>
    <t>634849</t>
  </si>
  <si>
    <t>954860</t>
  </si>
  <si>
    <t>954849</t>
  </si>
  <si>
    <t>634863</t>
  </si>
  <si>
    <t>954862</t>
  </si>
  <si>
    <t>634924</t>
  </si>
  <si>
    <t>635039</t>
  </si>
  <si>
    <t>954853</t>
  </si>
  <si>
    <t>635064</t>
  </si>
  <si>
    <t>635054</t>
  </si>
  <si>
    <t>634847</t>
  </si>
  <si>
    <t>634915</t>
  </si>
  <si>
    <t>634851</t>
  </si>
  <si>
    <t>635067</t>
  </si>
  <si>
    <t>634923</t>
  </si>
  <si>
    <t>954864</t>
  </si>
  <si>
    <t>634936</t>
  </si>
  <si>
    <t>954857</t>
  </si>
  <si>
    <t>634879</t>
  </si>
  <si>
    <t>635046</t>
  </si>
  <si>
    <t>635053</t>
  </si>
  <si>
    <t>634889</t>
  </si>
  <si>
    <t>634882</t>
  </si>
  <si>
    <t>634864</t>
  </si>
  <si>
    <t>635052</t>
  </si>
  <si>
    <t>634890</t>
  </si>
  <si>
    <t>635074</t>
  </si>
  <si>
    <t>635051</t>
  </si>
  <si>
    <t>954824</t>
  </si>
  <si>
    <t>634880</t>
  </si>
  <si>
    <t>635069</t>
  </si>
  <si>
    <t>634866</t>
  </si>
  <si>
    <t>954826</t>
  </si>
  <si>
    <t>634848</t>
  </si>
  <si>
    <t>954850</t>
  </si>
  <si>
    <t>954861</t>
  </si>
  <si>
    <t>634941</t>
  </si>
  <si>
    <t>635059</t>
  </si>
  <si>
    <t>634909</t>
  </si>
  <si>
    <t>634928</t>
  </si>
  <si>
    <t>635055</t>
  </si>
  <si>
    <t>634925</t>
  </si>
  <si>
    <t>634888</t>
  </si>
  <si>
    <t>954868</t>
  </si>
  <si>
    <t>634883</t>
  </si>
  <si>
    <t>634869</t>
  </si>
  <si>
    <t>634792</t>
  </si>
  <si>
    <t>634812</t>
  </si>
  <si>
    <t>954870</t>
  </si>
  <si>
    <t>634897</t>
  </si>
  <si>
    <t>634939</t>
  </si>
  <si>
    <t>634846</t>
  </si>
  <si>
    <t>634850</t>
  </si>
  <si>
    <t>634871</t>
  </si>
  <si>
    <t>634931</t>
  </si>
  <si>
    <t>954874</t>
  </si>
  <si>
    <t>634898</t>
  </si>
  <si>
    <t>954893</t>
  </si>
  <si>
    <t>634816</t>
  </si>
  <si>
    <t>634900</t>
  </si>
  <si>
    <t>634904</t>
  </si>
  <si>
    <t>954876</t>
  </si>
  <si>
    <t>634929</t>
  </si>
  <si>
    <t>634903</t>
  </si>
  <si>
    <t>954875</t>
  </si>
  <si>
    <t>634845</t>
  </si>
  <si>
    <t>634793</t>
  </si>
  <si>
    <t>954872</t>
  </si>
  <si>
    <t>634844</t>
  </si>
  <si>
    <t>634901</t>
  </si>
  <si>
    <t>954896</t>
  </si>
  <si>
    <t>634932</t>
  </si>
  <si>
    <t>634899</t>
  </si>
  <si>
    <t>634902</t>
  </si>
  <si>
    <t>634852</t>
  </si>
  <si>
    <t>954878</t>
  </si>
  <si>
    <t>635056</t>
  </si>
  <si>
    <t>634917</t>
  </si>
  <si>
    <t>634808</t>
  </si>
  <si>
    <t>634906</t>
  </si>
  <si>
    <t>635043</t>
  </si>
  <si>
    <t>634805</t>
  </si>
  <si>
    <t>634797</t>
  </si>
  <si>
    <t>635041</t>
  </si>
  <si>
    <t>634798</t>
  </si>
  <si>
    <t>634801</t>
  </si>
  <si>
    <t>635049</t>
  </si>
  <si>
    <t>634935</t>
  </si>
  <si>
    <t>634910</t>
  </si>
  <si>
    <t>954859</t>
  </si>
  <si>
    <t>635050</t>
  </si>
  <si>
    <t>634912</t>
  </si>
  <si>
    <t>634807</t>
  </si>
  <si>
    <t>634791</t>
  </si>
  <si>
    <t>956370</t>
  </si>
  <si>
    <t>954888</t>
  </si>
  <si>
    <t>634806</t>
  </si>
  <si>
    <t>634905</t>
  </si>
  <si>
    <t>634803</t>
  </si>
  <si>
    <t>954897</t>
  </si>
  <si>
    <t>954892</t>
  </si>
  <si>
    <t>635045</t>
  </si>
  <si>
    <t>634911</t>
  </si>
  <si>
    <t>634907</t>
  </si>
  <si>
    <t>634930</t>
  </si>
  <si>
    <t>634920</t>
  </si>
  <si>
    <t>634914</t>
  </si>
  <si>
    <t>954877</t>
  </si>
  <si>
    <t>954873</t>
  </si>
  <si>
    <t>954863</t>
  </si>
  <si>
    <t>634821</t>
  </si>
  <si>
    <t>634833</t>
  </si>
  <si>
    <t>634819</t>
  </si>
  <si>
    <t>954871</t>
  </si>
  <si>
    <t>634820</t>
  </si>
  <si>
    <t>634918</t>
  </si>
  <si>
    <t>635044</t>
  </si>
  <si>
    <t>634799</t>
  </si>
  <si>
    <t>634810</t>
  </si>
  <si>
    <t>634795</t>
  </si>
  <si>
    <t>634913</t>
  </si>
  <si>
    <t>634916</t>
  </si>
  <si>
    <t>634796</t>
  </si>
  <si>
    <t>634794</t>
  </si>
  <si>
    <t>634809</t>
  </si>
  <si>
    <t>634811</t>
  </si>
  <si>
    <t>Tomato</t>
  </si>
  <si>
    <t>Grape</t>
  </si>
  <si>
    <t>Coriander</t>
  </si>
  <si>
    <t>Coimbatore</t>
  </si>
  <si>
    <t>Thondamuthur</t>
  </si>
  <si>
    <t>Pollachi North</t>
  </si>
  <si>
    <t>Sulthanpet</t>
  </si>
  <si>
    <t>Madukkarai</t>
  </si>
  <si>
    <t>Pollachi South</t>
  </si>
  <si>
    <t>Kinathukadavu</t>
  </si>
  <si>
    <t>Karamadai</t>
  </si>
  <si>
    <t>Sarkarsamakulam</t>
  </si>
  <si>
    <t>Annur</t>
  </si>
  <si>
    <t>Anaimalai</t>
  </si>
  <si>
    <t>Sulur</t>
  </si>
  <si>
    <t>Periyanaickenpalayam</t>
  </si>
  <si>
    <t>Madampatti</t>
  </si>
  <si>
    <t>Ramapattinam</t>
  </si>
  <si>
    <t>Sellakkarichal</t>
  </si>
  <si>
    <t>Ottakkalmandapam</t>
  </si>
  <si>
    <t>Kolarpatti</t>
  </si>
  <si>
    <t>Vadavalli</t>
  </si>
  <si>
    <t>Alandurai</t>
  </si>
  <si>
    <t>Saravanampatti</t>
  </si>
  <si>
    <t>Mettupalayam</t>
  </si>
  <si>
    <t>Annur (North)</t>
  </si>
  <si>
    <t>Karumathampatti</t>
  </si>
  <si>
    <t>Kottur</t>
  </si>
  <si>
    <t>Thudiyalur</t>
  </si>
  <si>
    <t>Annur (South)</t>
  </si>
  <si>
    <t>Varapatti</t>
  </si>
  <si>
    <t>Marchinaickenpalayam</t>
  </si>
  <si>
    <t>Priyanaickenpalayam</t>
  </si>
  <si>
    <t>Perur</t>
  </si>
  <si>
    <t>Ganapathi</t>
  </si>
  <si>
    <t>Poravipalayam</t>
  </si>
  <si>
    <t>Bogampatti</t>
  </si>
  <si>
    <t>Gomangalampudur</t>
  </si>
  <si>
    <t>Valukkupparai</t>
  </si>
  <si>
    <t>Vadaputhur</t>
  </si>
  <si>
    <t>Arisippalayam</t>
  </si>
  <si>
    <t>Nallattipalayam</t>
  </si>
  <si>
    <t>Sokkanur</t>
  </si>
  <si>
    <t>Pottaiyandiporambu</t>
  </si>
  <si>
    <t>Kalikkanaickenpalayam</t>
  </si>
  <si>
    <t>Ettimadai</t>
  </si>
  <si>
    <t>Myleripalayam</t>
  </si>
  <si>
    <t>Nachippalayam</t>
  </si>
  <si>
    <t>Thirumalayampalayam (South)</t>
  </si>
  <si>
    <t>Theethipalayam</t>
  </si>
  <si>
    <t>Devarayapuram</t>
  </si>
  <si>
    <t>Kondampatty</t>
  </si>
  <si>
    <t>Velliangadu</t>
  </si>
  <si>
    <t>Narasipuram</t>
  </si>
  <si>
    <t>Sangarayapuram</t>
  </si>
  <si>
    <t>Pichanur</t>
  </si>
  <si>
    <t>Thirumalayampalayam (North)</t>
  </si>
  <si>
    <t>Kodangipalayam</t>
  </si>
  <si>
    <t>Thirumalayampalayam</t>
  </si>
  <si>
    <t>Sulakkal</t>
  </si>
  <si>
    <t>Solavampalayam</t>
  </si>
  <si>
    <t>Kuthiraialampalayam</t>
  </si>
  <si>
    <t>Pooluvapatti</t>
  </si>
  <si>
    <t>Mavuthampathi</t>
  </si>
  <si>
    <t>Vellakinar</t>
  </si>
  <si>
    <t>Servakaranpalayam South</t>
  </si>
  <si>
    <t>Thekkampatti</t>
  </si>
  <si>
    <t>Vellamadai</t>
  </si>
  <si>
    <t>Vadakkalur</t>
  </si>
  <si>
    <t>Kaliyapuram</t>
  </si>
  <si>
    <t>Kittampalayam</t>
  </si>
  <si>
    <t>Kemmarampalayam</t>
  </si>
  <si>
    <t>Keeranatham</t>
  </si>
  <si>
    <t>Naickenpalayam</t>
  </si>
  <si>
    <t>Chinnakallipatti</t>
  </si>
  <si>
    <t>Zamin Uthukuli</t>
  </si>
  <si>
    <t>Kannampalayam</t>
  </si>
  <si>
    <t>Allapalayam</t>
  </si>
  <si>
    <t>Sirumugai</t>
  </si>
  <si>
    <t>Edayapalayam</t>
  </si>
  <si>
    <t>Pollachi Town</t>
  </si>
  <si>
    <t>Pannimadai</t>
  </si>
  <si>
    <t>Nellithurai</t>
  </si>
  <si>
    <t>Odderpalayam</t>
  </si>
  <si>
    <t>Makkinampatti (Ct)</t>
  </si>
  <si>
    <t>Kalangal</t>
  </si>
  <si>
    <t>Ambodi</t>
  </si>
  <si>
    <t>Pachapalayam</t>
  </si>
  <si>
    <t>Kallipalayam</t>
  </si>
  <si>
    <t>Kattampatti</t>
  </si>
  <si>
    <t>Neelambur (Ct)</t>
  </si>
  <si>
    <t>Ramapatinam</t>
  </si>
  <si>
    <t>Chickadasampalayam</t>
  </si>
  <si>
    <t>Belladhi</t>
  </si>
  <si>
    <t>Thalakkarai</t>
  </si>
  <si>
    <t>Vellanaipatti</t>
  </si>
  <si>
    <t>Poosanaickendhali</t>
  </si>
  <si>
    <t>R. Ponnapuram</t>
  </si>
  <si>
    <t>Kalampalayam</t>
  </si>
  <si>
    <t>Kuppepalayam</t>
  </si>
  <si>
    <t>Somandurai</t>
  </si>
  <si>
    <t>Jadayampalayam</t>
  </si>
  <si>
    <t>Naranapuram</t>
  </si>
  <si>
    <t>Moppiripalayam</t>
  </si>
  <si>
    <t>Agraharasamakulam</t>
  </si>
  <si>
    <t>Periapodu</t>
  </si>
  <si>
    <t>Illuppanatham</t>
  </si>
  <si>
    <t>Odayakulam</t>
  </si>
  <si>
    <t>Vadambacheri</t>
  </si>
  <si>
    <t>Kaduvettipalayam</t>
  </si>
  <si>
    <t>Gudalur (South)</t>
  </si>
  <si>
    <t>Devambadi</t>
  </si>
  <si>
    <t>Vettaikaranpudur</t>
  </si>
  <si>
    <t>Idigarai</t>
  </si>
  <si>
    <t>Odanthurai</t>
  </si>
  <si>
    <t>Kalapatti (East)</t>
  </si>
  <si>
    <t>Bellapalayam</t>
  </si>
  <si>
    <t>No.24 Veerapandi</t>
  </si>
  <si>
    <t>Suleswaranpatti</t>
  </si>
  <si>
    <t>Santhegoundanpalayam</t>
  </si>
  <si>
    <t>Rasipalayam</t>
  </si>
  <si>
    <t>Bilichi (East)</t>
  </si>
  <si>
    <t>Vadavedampatti</t>
  </si>
  <si>
    <t>Nanjundapuram</t>
  </si>
  <si>
    <t>Peedampalli</t>
  </si>
  <si>
    <t>Kariampalayam</t>
  </si>
  <si>
    <t>Servaikaranpalayam North</t>
  </si>
  <si>
    <t>Vellalore</t>
  </si>
  <si>
    <t>Paduvampalli</t>
  </si>
  <si>
    <t>Malaipalayam</t>
  </si>
  <si>
    <t>Jallipatti</t>
  </si>
  <si>
    <t>Bodipalayam</t>
  </si>
  <si>
    <t>Kunnathur</t>
  </si>
  <si>
    <t>Kammalapatti</t>
  </si>
  <si>
    <t>Masagoundenchettipalayam</t>
  </si>
  <si>
    <t>Sinjuvadi</t>
  </si>
  <si>
    <t>Kanuvakkarai</t>
  </si>
  <si>
    <t>Thimmanguthu</t>
  </si>
  <si>
    <t>Gomangalam</t>
  </si>
  <si>
    <t>Bilichi (West)</t>
  </si>
  <si>
    <t>Poorandampalayam</t>
  </si>
  <si>
    <t>J.Krishnapuram</t>
  </si>
  <si>
    <t>Pethanaickanur</t>
  </si>
  <si>
    <t>Karegoundenpalayam</t>
  </si>
  <si>
    <t>Kuppanur</t>
  </si>
  <si>
    <t>Arasur (Ct)</t>
  </si>
  <si>
    <t>Semmandampalayam</t>
  </si>
  <si>
    <t>Mylampatti</t>
  </si>
  <si>
    <t>Annur Mettupalayam</t>
  </si>
  <si>
    <t>Kadampadi</t>
  </si>
  <si>
    <t>Tholampalayam</t>
  </si>
  <si>
    <t>Chinnavedampatti</t>
  </si>
  <si>
    <t>Chikkarayapuram</t>
  </si>
  <si>
    <t>Akkaraisengapalli</t>
  </si>
  <si>
    <t>Irumborai</t>
  </si>
  <si>
    <t>Chikkarampalayam</t>
  </si>
  <si>
    <t>Koolanaickenpatti</t>
  </si>
  <si>
    <t>K.Madapur (Ct)</t>
  </si>
  <si>
    <t>Kalapatti (West)</t>
  </si>
  <si>
    <t>Pogalur</t>
  </si>
  <si>
    <t>T.Kottampatti</t>
  </si>
  <si>
    <t>Vilankurichi (Ct)</t>
  </si>
  <si>
    <t>Kulakkalpalayam</t>
  </si>
  <si>
    <t>Muduthurai</t>
  </si>
  <si>
    <t>Marudur</t>
  </si>
  <si>
    <t>Chinnathadagam (Ct)</t>
  </si>
  <si>
    <t>Kanjappali</t>
  </si>
  <si>
    <t>Irugur</t>
  </si>
  <si>
    <t>Ambarampalayam</t>
  </si>
  <si>
    <t>Kurudampalayam (Ct)</t>
  </si>
  <si>
    <t>Pattanam (Ct)</t>
  </si>
  <si>
    <t>Senjeriputhur</t>
  </si>
  <si>
    <t>Kullichettipalayam</t>
  </si>
  <si>
    <t>Gudalur (North)</t>
  </si>
  <si>
    <t>Somayampalayam (Ct)</t>
  </si>
  <si>
    <t>Koundampalayam</t>
  </si>
  <si>
    <t>Senjeri Ayyampalayam</t>
  </si>
  <si>
    <t>Pillaiappampalayam</t>
  </si>
  <si>
    <t>No.4 Veerapandi</t>
  </si>
  <si>
    <t>Narasimmanaickenpalayam</t>
  </si>
  <si>
    <t>Kaniyur (Ct)</t>
  </si>
  <si>
    <t>Vellaimalaipattinam</t>
  </si>
  <si>
    <t>Sanganoor</t>
  </si>
  <si>
    <t>Veerakeralam</t>
  </si>
  <si>
    <t>644454</t>
  </si>
  <si>
    <t>955902</t>
  </si>
  <si>
    <t>644498</t>
  </si>
  <si>
    <t>644388</t>
  </si>
  <si>
    <t>955894</t>
  </si>
  <si>
    <t>644573</t>
  </si>
  <si>
    <t>644465</t>
  </si>
  <si>
    <t>955906</t>
  </si>
  <si>
    <t>644481</t>
  </si>
  <si>
    <t>644464</t>
  </si>
  <si>
    <t>644494</t>
  </si>
  <si>
    <t>644484</t>
  </si>
  <si>
    <t>644483</t>
  </si>
  <si>
    <t>955910</t>
  </si>
  <si>
    <t>955891</t>
  </si>
  <si>
    <t>644462</t>
  </si>
  <si>
    <t>644463</t>
  </si>
  <si>
    <t>644486</t>
  </si>
  <si>
    <t>955893</t>
  </si>
  <si>
    <t>644455</t>
  </si>
  <si>
    <t>644448</t>
  </si>
  <si>
    <t>644479</t>
  </si>
  <si>
    <t>644351</t>
  </si>
  <si>
    <t>644451</t>
  </si>
  <si>
    <t>644485</t>
  </si>
  <si>
    <t>644457</t>
  </si>
  <si>
    <t>955892</t>
  </si>
  <si>
    <t>644487</t>
  </si>
  <si>
    <t>803999</t>
  </si>
  <si>
    <t>644497</t>
  </si>
  <si>
    <t>644480</t>
  </si>
  <si>
    <t>644482</t>
  </si>
  <si>
    <t>955904</t>
  </si>
  <si>
    <t>644456</t>
  </si>
  <si>
    <t>955886</t>
  </si>
  <si>
    <t>644499</t>
  </si>
  <si>
    <t>644349</t>
  </si>
  <si>
    <t>644429</t>
  </si>
  <si>
    <t>644413</t>
  </si>
  <si>
    <t>644583</t>
  </si>
  <si>
    <t>644372</t>
  </si>
  <si>
    <t>644352</t>
  </si>
  <si>
    <t>644436</t>
  </si>
  <si>
    <t>644521</t>
  </si>
  <si>
    <t>644560</t>
  </si>
  <si>
    <t>644340</t>
  </si>
  <si>
    <t>955929</t>
  </si>
  <si>
    <t>955933</t>
  </si>
  <si>
    <t>644410</t>
  </si>
  <si>
    <t>955916</t>
  </si>
  <si>
    <t>644383</t>
  </si>
  <si>
    <t>955924</t>
  </si>
  <si>
    <t>644435</t>
  </si>
  <si>
    <t>644348</t>
  </si>
  <si>
    <t>955934</t>
  </si>
  <si>
    <t>644594</t>
  </si>
  <si>
    <t>644379</t>
  </si>
  <si>
    <t>644409</t>
  </si>
  <si>
    <t>644426</t>
  </si>
  <si>
    <t>644437</t>
  </si>
  <si>
    <t>644423</t>
  </si>
  <si>
    <t>955935</t>
  </si>
  <si>
    <t>644404</t>
  </si>
  <si>
    <t>644516</t>
  </si>
  <si>
    <t>644346</t>
  </si>
  <si>
    <t>644355</t>
  </si>
  <si>
    <t>644398</t>
  </si>
  <si>
    <t>644438</t>
  </si>
  <si>
    <t>955930</t>
  </si>
  <si>
    <t>644514</t>
  </si>
  <si>
    <t>644533</t>
  </si>
  <si>
    <t>644353</t>
  </si>
  <si>
    <t>644422</t>
  </si>
  <si>
    <t>644580</t>
  </si>
  <si>
    <t>644345</t>
  </si>
  <si>
    <t>955915</t>
  </si>
  <si>
    <t>644427</t>
  </si>
  <si>
    <t>644417</t>
  </si>
  <si>
    <t>955931</t>
  </si>
  <si>
    <t>644431</t>
  </si>
  <si>
    <t>644582</t>
  </si>
  <si>
    <t>644343</t>
  </si>
  <si>
    <t>955919</t>
  </si>
  <si>
    <t>644385</t>
  </si>
  <si>
    <t>955882</t>
  </si>
  <si>
    <t>644371</t>
  </si>
  <si>
    <t>955917</t>
  </si>
  <si>
    <t>955870</t>
  </si>
  <si>
    <t>644515</t>
  </si>
  <si>
    <t>955920</t>
  </si>
  <si>
    <t>955918</t>
  </si>
  <si>
    <t>955883</t>
  </si>
  <si>
    <t>644347</t>
  </si>
  <si>
    <t>955887</t>
  </si>
  <si>
    <t>644344</t>
  </si>
  <si>
    <t>955877</t>
  </si>
  <si>
    <t>644546</t>
  </si>
  <si>
    <t>955875</t>
  </si>
  <si>
    <t>955928</t>
  </si>
  <si>
    <t>644566</t>
  </si>
  <si>
    <t>644512</t>
  </si>
  <si>
    <t>644375</t>
  </si>
  <si>
    <t>955872</t>
  </si>
  <si>
    <t>644377</t>
  </si>
  <si>
    <t>644565</t>
  </si>
  <si>
    <t>644392</t>
  </si>
  <si>
    <t>644434</t>
  </si>
  <si>
    <t>644380</t>
  </si>
  <si>
    <t>644421</t>
  </si>
  <si>
    <t>644430</t>
  </si>
  <si>
    <t>955874</t>
  </si>
  <si>
    <t>644563</t>
  </si>
  <si>
    <t>955897</t>
  </si>
  <si>
    <t>644370</t>
  </si>
  <si>
    <t>644397</t>
  </si>
  <si>
    <t>644394</t>
  </si>
  <si>
    <t>644549</t>
  </si>
  <si>
    <t>644424</t>
  </si>
  <si>
    <t>955867</t>
  </si>
  <si>
    <t>644393</t>
  </si>
  <si>
    <t>644425</t>
  </si>
  <si>
    <t>644411</t>
  </si>
  <si>
    <t>644574</t>
  </si>
  <si>
    <t>644387</t>
  </si>
  <si>
    <t>644432</t>
  </si>
  <si>
    <t>644408</t>
  </si>
  <si>
    <t>644386</t>
  </si>
  <si>
    <t>644389</t>
  </si>
  <si>
    <t>644547</t>
  </si>
  <si>
    <t>644554</t>
  </si>
  <si>
    <t>955873</t>
  </si>
  <si>
    <t>644390</t>
  </si>
  <si>
    <t>644399</t>
  </si>
  <si>
    <t>644568</t>
  </si>
  <si>
    <t>644418</t>
  </si>
  <si>
    <t>644415</t>
  </si>
  <si>
    <t>644401</t>
  </si>
  <si>
    <t>644373</t>
  </si>
  <si>
    <t>644374</t>
  </si>
  <si>
    <t>644412</t>
  </si>
  <si>
    <t>644376</t>
  </si>
  <si>
    <t>644350</t>
  </si>
  <si>
    <t>955885</t>
  </si>
  <si>
    <t>644518</t>
  </si>
  <si>
    <t>644407</t>
  </si>
  <si>
    <t>644342</t>
  </si>
  <si>
    <t>644517</t>
  </si>
  <si>
    <t>644356</t>
  </si>
  <si>
    <t>644572</t>
  </si>
  <si>
    <t>644402</t>
  </si>
  <si>
    <t>955888</t>
  </si>
  <si>
    <t>644416</t>
  </si>
  <si>
    <t>955923</t>
  </si>
  <si>
    <t>644445</t>
  </si>
  <si>
    <t>644522</t>
  </si>
  <si>
    <t>644341</t>
  </si>
  <si>
    <t>644354</t>
  </si>
  <si>
    <t>955884</t>
  </si>
  <si>
    <t>644444</t>
  </si>
  <si>
    <t>644419</t>
  </si>
  <si>
    <t>955932</t>
  </si>
  <si>
    <t>644561</t>
  </si>
  <si>
    <t>644442</t>
  </si>
  <si>
    <t>644406</t>
  </si>
  <si>
    <t>644395</t>
  </si>
  <si>
    <t>644513</t>
  </si>
  <si>
    <t>644384</t>
  </si>
  <si>
    <t>955869</t>
  </si>
  <si>
    <t>644446</t>
  </si>
  <si>
    <t>644414</t>
  </si>
  <si>
    <t>955876</t>
  </si>
  <si>
    <t>644396</t>
  </si>
  <si>
    <t>644420</t>
  </si>
  <si>
    <t>955871</t>
  </si>
  <si>
    <t>955868</t>
  </si>
  <si>
    <t>644400</t>
  </si>
  <si>
    <t>644450</t>
  </si>
  <si>
    <t>955889</t>
  </si>
  <si>
    <t>955881</t>
  </si>
  <si>
    <t>Karunsuthi</t>
  </si>
  <si>
    <t>T. Pudukottai</t>
  </si>
  <si>
    <t xml:space="preserve">Kalingappatti </t>
  </si>
  <si>
    <t xml:space="preserve"> </t>
  </si>
  <si>
    <t>parappadi</t>
  </si>
  <si>
    <t>Azhagappasamuthiram</t>
  </si>
  <si>
    <t>Koothampoondi</t>
  </si>
  <si>
    <t>Kannapalli</t>
  </si>
  <si>
    <t>Illippili</t>
  </si>
  <si>
    <t>634858</t>
  </si>
  <si>
    <t>634857</t>
  </si>
  <si>
    <t>Crops</t>
  </si>
  <si>
    <t>Total</t>
  </si>
  <si>
    <t>Horticulture Crops</t>
  </si>
  <si>
    <t>Potato</t>
  </si>
  <si>
    <t>Turmeric</t>
  </si>
  <si>
    <t>Carrot</t>
  </si>
  <si>
    <t>Bhendi</t>
  </si>
  <si>
    <t>Garlic</t>
  </si>
  <si>
    <t>Ginger</t>
  </si>
  <si>
    <t>Corainder</t>
  </si>
  <si>
    <t>Mango</t>
  </si>
  <si>
    <t>Grapes</t>
  </si>
  <si>
    <t>PMFBY- Rabi 2019-20  Abstract  - Cluster VI</t>
  </si>
  <si>
    <t xml:space="preserve">PMFBY  Rabi 2019-20  -  NOTIFIED UNITS </t>
  </si>
  <si>
    <t>District : Sivagangai</t>
  </si>
  <si>
    <t xml:space="preserve">Bhendi </t>
  </si>
  <si>
    <t>District : Thirunelveli</t>
  </si>
  <si>
    <t>District :  Cuddalore</t>
  </si>
  <si>
    <t>District : Thiruvallur</t>
  </si>
  <si>
    <t>District : Erode</t>
  </si>
  <si>
    <t>District : Coimbatore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</si>
</sst>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9" fillId="0" borderId="0"/>
    <xf numFmtId="0" fontId="15" fillId="0" borderId="0"/>
    <xf numFmtId="0" fontId="9" fillId="0" borderId="0"/>
    <xf numFmtId="0" fontId="7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9" fillId="0" borderId="0"/>
    <xf numFmtId="0" fontId="18" fillId="0" borderId="0"/>
  </cellStyleXfs>
  <cellXfs count="132">
    <xf numFmtId="0" fontId="0" fillId="0" borderId="0" xfId="0"/>
    <xf numFmtId="0" fontId="0" fillId="2" borderId="0" xfId="0" applyFill="1"/>
    <xf numFmtId="0" fontId="4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2" borderId="1" xfId="0" applyFont="1" applyFill="1" applyBorder="1"/>
    <xf numFmtId="0" fontId="5" fillId="2" borderId="1" xfId="0" applyFont="1" applyFill="1" applyBorder="1"/>
    <xf numFmtId="0" fontId="14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9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20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NumberFormat="1" applyFont="1" applyFill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13">
    <cellStyle name="Normal" xfId="0" builtinId="0"/>
    <cellStyle name="Normal 2" xfId="2"/>
    <cellStyle name="Normal 2 2" xfId="4"/>
    <cellStyle name="Normal 2 3" xfId="3"/>
    <cellStyle name="Normal 2 4" xfId="5"/>
    <cellStyle name="Normal 2 5" xfId="6"/>
    <cellStyle name="Normal 3" xfId="7"/>
    <cellStyle name="Normal 4" xfId="8"/>
    <cellStyle name="Normal 4 2" xfId="9"/>
    <cellStyle name="Normal 5" xfId="10"/>
    <cellStyle name="Normal 6" xfId="11"/>
    <cellStyle name="Normal_Sheet1 2" xfId="1"/>
    <cellStyle name="TableStyleLight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80" zoomScaleSheetLayoutView="80" workbookViewId="0">
      <selection activeCell="D6" sqref="D6"/>
    </sheetView>
  </sheetViews>
  <sheetFormatPr defaultColWidth="8.85546875" defaultRowHeight="15"/>
  <cols>
    <col min="1" max="1" width="8.85546875" style="1"/>
    <col min="2" max="2" width="14.85546875" style="1" customWidth="1"/>
    <col min="3" max="3" width="12.42578125" style="1" customWidth="1"/>
    <col min="4" max="4" width="13.5703125" style="1" customWidth="1"/>
    <col min="5" max="6" width="11.5703125" style="1" customWidth="1"/>
    <col min="7" max="7" width="8.85546875" style="1"/>
    <col min="8" max="8" width="14.42578125" style="1" customWidth="1"/>
    <col min="9" max="9" width="11" style="1" customWidth="1"/>
    <col min="10" max="16384" width="8.85546875" style="1"/>
  </cols>
  <sheetData>
    <row r="1" spans="1:9" ht="22.5" customHeight="1">
      <c r="A1" s="11" t="s">
        <v>1784</v>
      </c>
      <c r="B1" s="11"/>
      <c r="C1" s="11"/>
      <c r="D1" s="11"/>
      <c r="E1" s="11"/>
      <c r="F1" s="11"/>
      <c r="G1" s="11"/>
      <c r="H1" s="11"/>
      <c r="I1" s="11"/>
    </row>
    <row r="2" spans="1:9" ht="30.75" customHeight="1">
      <c r="A2" s="4" t="s">
        <v>1</v>
      </c>
      <c r="B2" s="4" t="s">
        <v>1772</v>
      </c>
      <c r="C2" s="4" t="s">
        <v>29</v>
      </c>
      <c r="D2" s="4" t="s">
        <v>314</v>
      </c>
      <c r="E2" s="4" t="s">
        <v>605</v>
      </c>
      <c r="F2" s="4" t="s">
        <v>92</v>
      </c>
      <c r="G2" s="4" t="s">
        <v>1043</v>
      </c>
      <c r="H2" s="4" t="s">
        <v>1401</v>
      </c>
      <c r="I2" s="4" t="s">
        <v>1773</v>
      </c>
    </row>
    <row r="3" spans="1:9" ht="22.5" customHeight="1">
      <c r="A3" s="12" t="s">
        <v>1774</v>
      </c>
      <c r="B3" s="12"/>
      <c r="C3" s="12"/>
      <c r="D3" s="12"/>
      <c r="E3" s="12"/>
      <c r="F3" s="12"/>
      <c r="G3" s="12"/>
      <c r="H3" s="12"/>
      <c r="I3" s="13"/>
    </row>
    <row r="4" spans="1:9" ht="22.5" customHeight="1">
      <c r="A4" s="5">
        <v>1</v>
      </c>
      <c r="B4" s="6" t="s">
        <v>10</v>
      </c>
      <c r="C4" s="15">
        <v>15</v>
      </c>
      <c r="D4" s="15">
        <v>40</v>
      </c>
      <c r="E4" s="15">
        <v>15</v>
      </c>
      <c r="F4" s="15"/>
      <c r="G4" s="15">
        <v>69</v>
      </c>
      <c r="H4" s="15">
        <v>38</v>
      </c>
      <c r="I4" s="16">
        <f>C4+D4+E4+F4+G4+H4</f>
        <v>177</v>
      </c>
    </row>
    <row r="5" spans="1:9" ht="22.5" customHeight="1">
      <c r="A5" s="5">
        <v>2</v>
      </c>
      <c r="B5" s="6" t="s">
        <v>603</v>
      </c>
      <c r="C5" s="15"/>
      <c r="D5" s="15"/>
      <c r="E5" s="15">
        <v>109</v>
      </c>
      <c r="F5" s="15"/>
      <c r="G5" s="15">
        <v>51</v>
      </c>
      <c r="H5" s="15">
        <v>6</v>
      </c>
      <c r="I5" s="16">
        <f t="shared" ref="I5:I21" si="0">C5+D5+E5+F5+G5+H5</f>
        <v>166</v>
      </c>
    </row>
    <row r="6" spans="1:9" ht="22.5" customHeight="1">
      <c r="A6" s="5">
        <v>3</v>
      </c>
      <c r="B6" s="6" t="s">
        <v>11</v>
      </c>
      <c r="C6" s="15">
        <v>1</v>
      </c>
      <c r="D6" s="15">
        <v>2</v>
      </c>
      <c r="E6" s="15"/>
      <c r="F6" s="15"/>
      <c r="G6" s="15">
        <v>8</v>
      </c>
      <c r="H6" s="15">
        <v>5</v>
      </c>
      <c r="I6" s="16">
        <f t="shared" si="0"/>
        <v>16</v>
      </c>
    </row>
    <row r="7" spans="1:9" ht="22.5" customHeight="1">
      <c r="A7" s="5">
        <v>4</v>
      </c>
      <c r="B7" s="6" t="s">
        <v>1775</v>
      </c>
      <c r="C7" s="15"/>
      <c r="D7" s="15"/>
      <c r="E7" s="15"/>
      <c r="F7" s="15"/>
      <c r="G7" s="15"/>
      <c r="H7" s="15"/>
      <c r="I7" s="16">
        <f t="shared" si="0"/>
        <v>0</v>
      </c>
    </row>
    <row r="8" spans="1:9" ht="22.5" customHeight="1">
      <c r="A8" s="5">
        <v>5</v>
      </c>
      <c r="B8" s="6" t="s">
        <v>9</v>
      </c>
      <c r="C8" s="15">
        <v>25</v>
      </c>
      <c r="D8" s="15">
        <v>5</v>
      </c>
      <c r="E8" s="15"/>
      <c r="F8" s="15"/>
      <c r="G8" s="15"/>
      <c r="H8" s="15"/>
      <c r="I8" s="16">
        <f t="shared" si="0"/>
        <v>30</v>
      </c>
    </row>
    <row r="9" spans="1:9" ht="22.5" customHeight="1">
      <c r="A9" s="5">
        <v>6</v>
      </c>
      <c r="B9" s="6" t="s">
        <v>1776</v>
      </c>
      <c r="C9" s="15"/>
      <c r="D9" s="15"/>
      <c r="E9" s="15"/>
      <c r="F9" s="15"/>
      <c r="G9" s="15"/>
      <c r="H9" s="15"/>
      <c r="I9" s="16">
        <f t="shared" si="0"/>
        <v>0</v>
      </c>
    </row>
    <row r="10" spans="1:9" ht="22.5" customHeight="1">
      <c r="A10" s="5">
        <v>7</v>
      </c>
      <c r="B10" s="6" t="s">
        <v>1777</v>
      </c>
      <c r="C10" s="15"/>
      <c r="D10" s="15"/>
      <c r="E10" s="15"/>
      <c r="F10" s="15"/>
      <c r="G10" s="15"/>
      <c r="H10" s="15"/>
      <c r="I10" s="16">
        <f t="shared" si="0"/>
        <v>0</v>
      </c>
    </row>
    <row r="11" spans="1:9" ht="22.5" customHeight="1">
      <c r="A11" s="5">
        <v>8</v>
      </c>
      <c r="B11" s="6" t="s">
        <v>604</v>
      </c>
      <c r="C11" s="15"/>
      <c r="D11" s="15"/>
      <c r="E11" s="15">
        <v>1</v>
      </c>
      <c r="F11" s="15">
        <v>1</v>
      </c>
      <c r="G11" s="15"/>
      <c r="H11" s="15">
        <v>2</v>
      </c>
      <c r="I11" s="16">
        <f t="shared" si="0"/>
        <v>4</v>
      </c>
    </row>
    <row r="12" spans="1:9" ht="22.5" customHeight="1">
      <c r="A12" s="5">
        <v>9</v>
      </c>
      <c r="B12" s="6" t="s">
        <v>1778</v>
      </c>
      <c r="C12" s="15"/>
      <c r="D12" s="15">
        <v>1</v>
      </c>
      <c r="E12" s="15">
        <v>1</v>
      </c>
      <c r="F12" s="15">
        <v>2</v>
      </c>
      <c r="G12" s="15">
        <v>1</v>
      </c>
      <c r="H12" s="15"/>
      <c r="I12" s="16">
        <f t="shared" si="0"/>
        <v>5</v>
      </c>
    </row>
    <row r="13" spans="1:9" ht="22.5" customHeight="1">
      <c r="A13" s="5">
        <v>10</v>
      </c>
      <c r="B13" s="6" t="s">
        <v>1398</v>
      </c>
      <c r="C13" s="15"/>
      <c r="D13" s="15"/>
      <c r="E13" s="15"/>
      <c r="F13" s="15"/>
      <c r="G13" s="15"/>
      <c r="H13" s="15">
        <v>16</v>
      </c>
      <c r="I13" s="16">
        <f t="shared" si="0"/>
        <v>16</v>
      </c>
    </row>
    <row r="14" spans="1:9" ht="22.5" customHeight="1">
      <c r="A14" s="5">
        <v>11</v>
      </c>
      <c r="B14" s="7" t="s">
        <v>1779</v>
      </c>
      <c r="C14" s="15"/>
      <c r="D14" s="15"/>
      <c r="E14" s="15"/>
      <c r="F14" s="15"/>
      <c r="G14" s="15"/>
      <c r="H14" s="15"/>
      <c r="I14" s="16">
        <f t="shared" si="0"/>
        <v>0</v>
      </c>
    </row>
    <row r="15" spans="1:9" ht="22.5" customHeight="1">
      <c r="A15" s="5">
        <v>12</v>
      </c>
      <c r="B15" s="7" t="s">
        <v>1780</v>
      </c>
      <c r="C15" s="15"/>
      <c r="D15" s="15"/>
      <c r="E15" s="15"/>
      <c r="F15" s="15"/>
      <c r="G15" s="15"/>
      <c r="H15" s="15"/>
      <c r="I15" s="16">
        <f t="shared" si="0"/>
        <v>0</v>
      </c>
    </row>
    <row r="16" spans="1:9" ht="22.5" customHeight="1">
      <c r="A16" s="5">
        <v>13</v>
      </c>
      <c r="B16" s="7" t="s">
        <v>1781</v>
      </c>
      <c r="C16" s="15"/>
      <c r="D16" s="15"/>
      <c r="E16" s="15"/>
      <c r="F16" s="15"/>
      <c r="G16" s="15"/>
      <c r="H16" s="15">
        <v>1</v>
      </c>
      <c r="I16" s="16">
        <f t="shared" si="0"/>
        <v>1</v>
      </c>
    </row>
    <row r="17" spans="1:9" ht="22.5" customHeight="1">
      <c r="A17" s="5">
        <v>14</v>
      </c>
      <c r="B17" s="7" t="s">
        <v>1042</v>
      </c>
      <c r="C17" s="15"/>
      <c r="D17" s="15"/>
      <c r="E17" s="15"/>
      <c r="F17" s="15"/>
      <c r="G17" s="15">
        <v>1</v>
      </c>
      <c r="H17" s="15"/>
      <c r="I17" s="16">
        <f t="shared" si="0"/>
        <v>1</v>
      </c>
    </row>
    <row r="18" spans="1:9" ht="22.5" customHeight="1">
      <c r="A18" s="5">
        <v>15</v>
      </c>
      <c r="B18" s="6" t="s">
        <v>1782</v>
      </c>
      <c r="C18" s="15"/>
      <c r="D18" s="15"/>
      <c r="E18" s="15"/>
      <c r="F18" s="15"/>
      <c r="G18" s="15"/>
      <c r="H18" s="15"/>
      <c r="I18" s="16">
        <f t="shared" si="0"/>
        <v>0</v>
      </c>
    </row>
    <row r="19" spans="1:9" ht="22.5" customHeight="1">
      <c r="A19" s="5">
        <v>16</v>
      </c>
      <c r="B19" s="7" t="s">
        <v>1783</v>
      </c>
      <c r="C19" s="17"/>
      <c r="D19" s="17"/>
      <c r="E19" s="17"/>
      <c r="F19" s="17"/>
      <c r="G19" s="17"/>
      <c r="H19" s="17">
        <v>1</v>
      </c>
      <c r="I19" s="16">
        <f t="shared" si="0"/>
        <v>1</v>
      </c>
    </row>
    <row r="20" spans="1:9" ht="22.5" customHeight="1">
      <c r="A20" s="5">
        <v>17</v>
      </c>
      <c r="B20" s="6" t="s">
        <v>602</v>
      </c>
      <c r="C20" s="15"/>
      <c r="D20" s="15"/>
      <c r="E20" s="15">
        <v>6</v>
      </c>
      <c r="F20" s="15"/>
      <c r="G20" s="15">
        <v>1</v>
      </c>
      <c r="H20" s="15"/>
      <c r="I20" s="16">
        <f t="shared" si="0"/>
        <v>7</v>
      </c>
    </row>
    <row r="21" spans="1:9" ht="22.5" customHeight="1">
      <c r="A21" s="8"/>
      <c r="B21" s="9" t="s">
        <v>1773</v>
      </c>
      <c r="C21" s="18">
        <f t="shared" ref="C21:H21" si="1">SUM(C4:C20)</f>
        <v>41</v>
      </c>
      <c r="D21" s="18">
        <f t="shared" si="1"/>
        <v>48</v>
      </c>
      <c r="E21" s="18">
        <f t="shared" si="1"/>
        <v>132</v>
      </c>
      <c r="F21" s="18">
        <f t="shared" si="1"/>
        <v>3</v>
      </c>
      <c r="G21" s="18">
        <f t="shared" si="1"/>
        <v>131</v>
      </c>
      <c r="H21" s="18">
        <f t="shared" si="1"/>
        <v>69</v>
      </c>
      <c r="I21" s="16">
        <f t="shared" si="0"/>
        <v>424</v>
      </c>
    </row>
  </sheetData>
  <mergeCells count="2">
    <mergeCell ref="A1:I1"/>
    <mergeCell ref="A3:I3"/>
  </mergeCells>
  <printOptions horizontalCentered="1"/>
  <pageMargins left="0.7" right="0.45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4"/>
  <sheetViews>
    <sheetView tabSelected="1" view="pageBreakPreview" topLeftCell="A121" zoomScale="60" workbookViewId="0">
      <selection activeCell="O145" sqref="O142:P145"/>
    </sheetView>
  </sheetViews>
  <sheetFormatPr defaultRowHeight="15"/>
  <cols>
    <col min="1" max="1" width="5.85546875" style="27" customWidth="1"/>
    <col min="2" max="2" width="11.5703125" style="19" customWidth="1"/>
    <col min="3" max="3" width="13.42578125" style="19" customWidth="1"/>
    <col min="4" max="4" width="21.28515625" style="19" customWidth="1"/>
    <col min="5" max="5" width="22.140625" style="19" customWidth="1"/>
    <col min="6" max="6" width="22.7109375" style="27" customWidth="1"/>
    <col min="7" max="7" width="20.7109375" style="19" customWidth="1"/>
    <col min="8" max="8" width="11.140625" style="19" customWidth="1"/>
    <col min="9" max="16384" width="9.140625" style="19"/>
  </cols>
  <sheetData>
    <row r="1" spans="1:8" ht="15.7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8" ht="15.75" customHeight="1">
      <c r="A2" s="11" t="s">
        <v>1785</v>
      </c>
      <c r="B2" s="11"/>
      <c r="C2" s="11"/>
      <c r="D2" s="11"/>
      <c r="E2" s="11"/>
      <c r="F2" s="11"/>
      <c r="G2" s="11"/>
      <c r="H2" s="11"/>
    </row>
    <row r="3" spans="1:8" ht="21" customHeight="1">
      <c r="A3" s="126" t="s">
        <v>1786</v>
      </c>
      <c r="B3" s="126"/>
      <c r="C3" s="126"/>
      <c r="D3" s="126"/>
      <c r="E3" s="126"/>
      <c r="F3" s="126"/>
      <c r="G3" s="126"/>
      <c r="H3" s="126"/>
    </row>
    <row r="4" spans="1:8" ht="71.2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8" t="s">
        <v>8</v>
      </c>
    </row>
    <row r="5" spans="1:8" ht="12.75" customHeight="1">
      <c r="A5" s="29" t="s">
        <v>9</v>
      </c>
      <c r="B5" s="30"/>
      <c r="C5" s="30"/>
      <c r="D5" s="30"/>
      <c r="E5" s="30"/>
      <c r="F5" s="30"/>
      <c r="G5" s="30"/>
      <c r="H5" s="31"/>
    </row>
    <row r="6" spans="1:8" ht="36" customHeight="1">
      <c r="A6" s="22">
        <v>1</v>
      </c>
      <c r="B6" s="32" t="s">
        <v>9</v>
      </c>
      <c r="C6" s="32" t="s">
        <v>12</v>
      </c>
      <c r="D6" s="32" t="s">
        <v>13</v>
      </c>
      <c r="E6" s="32" t="s">
        <v>22</v>
      </c>
      <c r="F6" s="21" t="s">
        <v>52</v>
      </c>
      <c r="G6" s="32" t="s">
        <v>43</v>
      </c>
      <c r="H6" s="32" t="s">
        <v>181</v>
      </c>
    </row>
    <row r="7" spans="1:8" ht="36" customHeight="1">
      <c r="A7" s="22"/>
      <c r="B7" s="32" t="s">
        <v>9</v>
      </c>
      <c r="C7" s="32" t="s">
        <v>12</v>
      </c>
      <c r="D7" s="32" t="s">
        <v>13</v>
      </c>
      <c r="E7" s="32" t="s">
        <v>22</v>
      </c>
      <c r="F7" s="21"/>
      <c r="G7" s="32" t="s">
        <v>52</v>
      </c>
      <c r="H7" s="32" t="s">
        <v>190</v>
      </c>
    </row>
    <row r="8" spans="1:8" ht="36" customHeight="1">
      <c r="A8" s="22"/>
      <c r="B8" s="32" t="s">
        <v>9</v>
      </c>
      <c r="C8" s="32" t="s">
        <v>12</v>
      </c>
      <c r="D8" s="32" t="s">
        <v>13</v>
      </c>
      <c r="E8" s="32" t="s">
        <v>22</v>
      </c>
      <c r="F8" s="21"/>
      <c r="G8" s="32" t="s">
        <v>55</v>
      </c>
      <c r="H8" s="32" t="s">
        <v>193</v>
      </c>
    </row>
    <row r="9" spans="1:8" ht="36" customHeight="1">
      <c r="A9" s="22"/>
      <c r="B9" s="32" t="s">
        <v>9</v>
      </c>
      <c r="C9" s="32" t="s">
        <v>12</v>
      </c>
      <c r="D9" s="32" t="s">
        <v>13</v>
      </c>
      <c r="E9" s="32" t="s">
        <v>22</v>
      </c>
      <c r="F9" s="21"/>
      <c r="G9" s="32" t="s">
        <v>77</v>
      </c>
      <c r="H9" s="32" t="s">
        <v>218</v>
      </c>
    </row>
    <row r="10" spans="1:8" ht="36" customHeight="1">
      <c r="A10" s="22"/>
      <c r="B10" s="32" t="s">
        <v>9</v>
      </c>
      <c r="C10" s="32" t="s">
        <v>12</v>
      </c>
      <c r="D10" s="32" t="s">
        <v>13</v>
      </c>
      <c r="E10" s="32" t="s">
        <v>22</v>
      </c>
      <c r="F10" s="21"/>
      <c r="G10" s="32" t="s">
        <v>79</v>
      </c>
      <c r="H10" s="32" t="s">
        <v>220</v>
      </c>
    </row>
    <row r="11" spans="1:8" ht="36" customHeight="1">
      <c r="A11" s="22"/>
      <c r="B11" s="32" t="s">
        <v>9</v>
      </c>
      <c r="C11" s="32" t="s">
        <v>12</v>
      </c>
      <c r="D11" s="32" t="s">
        <v>13</v>
      </c>
      <c r="E11" s="32" t="s">
        <v>22</v>
      </c>
      <c r="F11" s="21"/>
      <c r="G11" s="32" t="s">
        <v>82</v>
      </c>
      <c r="H11" s="32" t="s">
        <v>223</v>
      </c>
    </row>
    <row r="12" spans="1:8" ht="36" customHeight="1">
      <c r="A12" s="22"/>
      <c r="B12" s="32" t="s">
        <v>9</v>
      </c>
      <c r="C12" s="32" t="s">
        <v>12</v>
      </c>
      <c r="D12" s="32" t="s">
        <v>13</v>
      </c>
      <c r="E12" s="32" t="s">
        <v>22</v>
      </c>
      <c r="F12" s="21"/>
      <c r="G12" s="32" t="s">
        <v>102</v>
      </c>
      <c r="H12" s="32" t="s">
        <v>243</v>
      </c>
    </row>
    <row r="13" spans="1:8" ht="36" customHeight="1">
      <c r="A13" s="22"/>
      <c r="B13" s="32" t="s">
        <v>9</v>
      </c>
      <c r="C13" s="32" t="s">
        <v>12</v>
      </c>
      <c r="D13" s="32" t="s">
        <v>13</v>
      </c>
      <c r="E13" s="32" t="s">
        <v>22</v>
      </c>
      <c r="F13" s="21"/>
      <c r="G13" s="32" t="s">
        <v>107</v>
      </c>
      <c r="H13" s="32" t="s">
        <v>249</v>
      </c>
    </row>
    <row r="14" spans="1:8" ht="36" customHeight="1">
      <c r="A14" s="22">
        <v>2</v>
      </c>
      <c r="B14" s="32" t="s">
        <v>9</v>
      </c>
      <c r="C14" s="32" t="s">
        <v>12</v>
      </c>
      <c r="D14" s="32" t="s">
        <v>13</v>
      </c>
      <c r="E14" s="32" t="s">
        <v>23</v>
      </c>
      <c r="F14" s="22" t="s">
        <v>61</v>
      </c>
      <c r="G14" s="32" t="s">
        <v>48</v>
      </c>
      <c r="H14" s="32" t="s">
        <v>186</v>
      </c>
    </row>
    <row r="15" spans="1:8" ht="36" customHeight="1">
      <c r="A15" s="22"/>
      <c r="B15" s="32" t="s">
        <v>9</v>
      </c>
      <c r="C15" s="32" t="s">
        <v>12</v>
      </c>
      <c r="D15" s="32" t="s">
        <v>13</v>
      </c>
      <c r="E15" s="32" t="s">
        <v>23</v>
      </c>
      <c r="F15" s="22"/>
      <c r="G15" s="32" t="s">
        <v>58</v>
      </c>
      <c r="H15" s="32" t="s">
        <v>196</v>
      </c>
    </row>
    <row r="16" spans="1:8" ht="36" customHeight="1">
      <c r="A16" s="22"/>
      <c r="B16" s="32" t="s">
        <v>9</v>
      </c>
      <c r="C16" s="32" t="s">
        <v>12</v>
      </c>
      <c r="D16" s="32" t="s">
        <v>13</v>
      </c>
      <c r="E16" s="32" t="s">
        <v>23</v>
      </c>
      <c r="F16" s="22"/>
      <c r="G16" s="32" t="s">
        <v>80</v>
      </c>
      <c r="H16" s="32" t="s">
        <v>221</v>
      </c>
    </row>
    <row r="17" spans="1:8" ht="36" customHeight="1">
      <c r="A17" s="22"/>
      <c r="B17" s="32" t="s">
        <v>9</v>
      </c>
      <c r="C17" s="32" t="s">
        <v>12</v>
      </c>
      <c r="D17" s="32" t="s">
        <v>13</v>
      </c>
      <c r="E17" s="32" t="s">
        <v>23</v>
      </c>
      <c r="F17" s="22"/>
      <c r="G17" s="32" t="s">
        <v>91</v>
      </c>
      <c r="H17" s="32" t="s">
        <v>232</v>
      </c>
    </row>
    <row r="18" spans="1:8" ht="36" customHeight="1">
      <c r="A18" s="22"/>
      <c r="B18" s="32" t="s">
        <v>9</v>
      </c>
      <c r="C18" s="32" t="s">
        <v>12</v>
      </c>
      <c r="D18" s="32" t="s">
        <v>13</v>
      </c>
      <c r="E18" s="32" t="s">
        <v>23</v>
      </c>
      <c r="F18" s="22"/>
      <c r="G18" s="32" t="s">
        <v>61</v>
      </c>
      <c r="H18" s="32" t="s">
        <v>199</v>
      </c>
    </row>
    <row r="19" spans="1:8" ht="36" customHeight="1">
      <c r="A19" s="22">
        <v>3</v>
      </c>
      <c r="B19" s="32" t="s">
        <v>9</v>
      </c>
      <c r="C19" s="32" t="s">
        <v>12</v>
      </c>
      <c r="D19" s="32" t="s">
        <v>13</v>
      </c>
      <c r="E19" s="32" t="s">
        <v>23</v>
      </c>
      <c r="F19" s="21" t="s">
        <v>78</v>
      </c>
      <c r="G19" s="32" t="s">
        <v>78</v>
      </c>
      <c r="H19" s="32" t="s">
        <v>219</v>
      </c>
    </row>
    <row r="20" spans="1:8" ht="36" customHeight="1">
      <c r="A20" s="22"/>
      <c r="B20" s="32" t="s">
        <v>9</v>
      </c>
      <c r="C20" s="32" t="s">
        <v>12</v>
      </c>
      <c r="D20" s="32" t="s">
        <v>13</v>
      </c>
      <c r="E20" s="32" t="s">
        <v>23</v>
      </c>
      <c r="F20" s="21"/>
      <c r="G20" s="32" t="s">
        <v>96</v>
      </c>
      <c r="H20" s="32" t="s">
        <v>237</v>
      </c>
    </row>
    <row r="21" spans="1:8" ht="36" customHeight="1">
      <c r="A21" s="22">
        <v>4</v>
      </c>
      <c r="B21" s="32" t="s">
        <v>9</v>
      </c>
      <c r="C21" s="32" t="s">
        <v>12</v>
      </c>
      <c r="D21" s="32" t="s">
        <v>13</v>
      </c>
      <c r="E21" s="32" t="s">
        <v>23</v>
      </c>
      <c r="F21" s="21" t="s">
        <v>23</v>
      </c>
      <c r="G21" s="32" t="s">
        <v>23</v>
      </c>
      <c r="H21" s="32" t="s">
        <v>203</v>
      </c>
    </row>
    <row r="22" spans="1:8" ht="36" customHeight="1">
      <c r="A22" s="22"/>
      <c r="B22" s="32" t="s">
        <v>9</v>
      </c>
      <c r="C22" s="32" t="s">
        <v>12</v>
      </c>
      <c r="D22" s="32" t="s">
        <v>13</v>
      </c>
      <c r="E22" s="32" t="s">
        <v>23</v>
      </c>
      <c r="F22" s="21"/>
      <c r="G22" s="32" t="s">
        <v>84</v>
      </c>
      <c r="H22" s="32" t="s">
        <v>225</v>
      </c>
    </row>
    <row r="23" spans="1:8" ht="36" customHeight="1">
      <c r="A23" s="22"/>
      <c r="B23" s="32" t="s">
        <v>9</v>
      </c>
      <c r="C23" s="32" t="s">
        <v>12</v>
      </c>
      <c r="D23" s="32" t="s">
        <v>13</v>
      </c>
      <c r="E23" s="32" t="s">
        <v>23</v>
      </c>
      <c r="F23" s="21"/>
      <c r="G23" s="32" t="s">
        <v>86</v>
      </c>
      <c r="H23" s="32" t="s">
        <v>227</v>
      </c>
    </row>
    <row r="24" spans="1:8" ht="36" customHeight="1">
      <c r="A24" s="22"/>
      <c r="B24" s="32" t="s">
        <v>9</v>
      </c>
      <c r="C24" s="32" t="s">
        <v>12</v>
      </c>
      <c r="D24" s="32" t="s">
        <v>13</v>
      </c>
      <c r="E24" s="32" t="s">
        <v>23</v>
      </c>
      <c r="F24" s="21"/>
      <c r="G24" s="32" t="s">
        <v>105</v>
      </c>
      <c r="H24" s="32" t="s">
        <v>246</v>
      </c>
    </row>
    <row r="25" spans="1:8" ht="36" customHeight="1">
      <c r="A25" s="22">
        <v>5</v>
      </c>
      <c r="B25" s="32" t="s">
        <v>9</v>
      </c>
      <c r="C25" s="32" t="s">
        <v>12</v>
      </c>
      <c r="D25" s="32" t="s">
        <v>13</v>
      </c>
      <c r="E25" s="32" t="s">
        <v>18</v>
      </c>
      <c r="F25" s="22" t="s">
        <v>98</v>
      </c>
      <c r="G25" s="32" t="s">
        <v>34</v>
      </c>
      <c r="H25" s="32" t="s">
        <v>173</v>
      </c>
    </row>
    <row r="26" spans="1:8" ht="36" customHeight="1">
      <c r="A26" s="22"/>
      <c r="B26" s="32" t="s">
        <v>9</v>
      </c>
      <c r="C26" s="32" t="s">
        <v>12</v>
      </c>
      <c r="D26" s="32" t="s">
        <v>13</v>
      </c>
      <c r="E26" s="32" t="s">
        <v>18</v>
      </c>
      <c r="F26" s="22"/>
      <c r="G26" s="32" t="s">
        <v>56</v>
      </c>
      <c r="H26" s="32" t="s">
        <v>194</v>
      </c>
    </row>
    <row r="27" spans="1:8" ht="36" customHeight="1">
      <c r="A27" s="22"/>
      <c r="B27" s="32" t="s">
        <v>9</v>
      </c>
      <c r="C27" s="32" t="s">
        <v>12</v>
      </c>
      <c r="D27" s="32" t="s">
        <v>13</v>
      </c>
      <c r="E27" s="32" t="s">
        <v>18</v>
      </c>
      <c r="F27" s="22"/>
      <c r="G27" s="32" t="s">
        <v>98</v>
      </c>
      <c r="H27" s="32" t="s">
        <v>239</v>
      </c>
    </row>
    <row r="28" spans="1:8" ht="36" customHeight="1">
      <c r="A28" s="22"/>
      <c r="B28" s="32" t="s">
        <v>9</v>
      </c>
      <c r="C28" s="32" t="s">
        <v>12</v>
      </c>
      <c r="D28" s="32" t="s">
        <v>13</v>
      </c>
      <c r="E28" s="32" t="s">
        <v>18</v>
      </c>
      <c r="F28" s="22"/>
      <c r="G28" s="32" t="s">
        <v>89</v>
      </c>
      <c r="H28" s="32" t="s">
        <v>230</v>
      </c>
    </row>
    <row r="29" spans="1:8" ht="36" customHeight="1">
      <c r="A29" s="22"/>
      <c r="B29" s="32" t="s">
        <v>9</v>
      </c>
      <c r="C29" s="32" t="s">
        <v>12</v>
      </c>
      <c r="D29" s="32" t="s">
        <v>13</v>
      </c>
      <c r="E29" s="32" t="s">
        <v>18</v>
      </c>
      <c r="F29" s="22"/>
      <c r="G29" s="32" t="s">
        <v>44</v>
      </c>
      <c r="H29" s="32" t="s">
        <v>182</v>
      </c>
    </row>
    <row r="30" spans="1:8" ht="36" customHeight="1">
      <c r="A30" s="22"/>
      <c r="B30" s="32" t="s">
        <v>9</v>
      </c>
      <c r="C30" s="32" t="s">
        <v>12</v>
      </c>
      <c r="D30" s="32" t="s">
        <v>13</v>
      </c>
      <c r="E30" s="32" t="s">
        <v>18</v>
      </c>
      <c r="F30" s="22"/>
      <c r="G30" s="32" t="s">
        <v>45</v>
      </c>
      <c r="H30" s="32" t="s">
        <v>183</v>
      </c>
    </row>
    <row r="31" spans="1:8" ht="36" customHeight="1">
      <c r="A31" s="22">
        <v>6</v>
      </c>
      <c r="B31" s="32" t="s">
        <v>9</v>
      </c>
      <c r="C31" s="32" t="s">
        <v>12</v>
      </c>
      <c r="D31" s="32" t="s">
        <v>13</v>
      </c>
      <c r="E31" s="32" t="s">
        <v>18</v>
      </c>
      <c r="F31" s="21" t="s">
        <v>18</v>
      </c>
      <c r="G31" s="32" t="s">
        <v>35</v>
      </c>
      <c r="H31" s="32" t="s">
        <v>174</v>
      </c>
    </row>
    <row r="32" spans="1:8" ht="36" customHeight="1">
      <c r="A32" s="22"/>
      <c r="B32" s="32" t="s">
        <v>9</v>
      </c>
      <c r="C32" s="32" t="s">
        <v>12</v>
      </c>
      <c r="D32" s="32" t="s">
        <v>13</v>
      </c>
      <c r="E32" s="32" t="s">
        <v>18</v>
      </c>
      <c r="F32" s="21"/>
      <c r="G32" s="32" t="s">
        <v>59</v>
      </c>
      <c r="H32" s="32" t="s">
        <v>197</v>
      </c>
    </row>
    <row r="33" spans="1:8" ht="36" customHeight="1">
      <c r="A33" s="22"/>
      <c r="B33" s="32" t="s">
        <v>9</v>
      </c>
      <c r="C33" s="32" t="s">
        <v>12</v>
      </c>
      <c r="D33" s="32" t="s">
        <v>13</v>
      </c>
      <c r="E33" s="32" t="s">
        <v>18</v>
      </c>
      <c r="F33" s="21"/>
      <c r="G33" s="32" t="s">
        <v>18</v>
      </c>
      <c r="H33" s="32" t="s">
        <v>216</v>
      </c>
    </row>
    <row r="34" spans="1:8" ht="36" customHeight="1">
      <c r="A34" s="22"/>
      <c r="B34" s="32" t="s">
        <v>9</v>
      </c>
      <c r="C34" s="32" t="s">
        <v>12</v>
      </c>
      <c r="D34" s="32" t="s">
        <v>13</v>
      </c>
      <c r="E34" s="32" t="s">
        <v>18</v>
      </c>
      <c r="F34" s="21"/>
      <c r="G34" s="32" t="s">
        <v>76</v>
      </c>
      <c r="H34" s="32" t="s">
        <v>217</v>
      </c>
    </row>
    <row r="35" spans="1:8" ht="36" customHeight="1">
      <c r="A35" s="22">
        <v>7</v>
      </c>
      <c r="B35" s="32" t="s">
        <v>9</v>
      </c>
      <c r="C35" s="32" t="s">
        <v>12</v>
      </c>
      <c r="D35" s="32" t="s">
        <v>13</v>
      </c>
      <c r="E35" s="32" t="s">
        <v>18</v>
      </c>
      <c r="F35" s="22" t="s">
        <v>53</v>
      </c>
      <c r="G35" s="32" t="s">
        <v>53</v>
      </c>
      <c r="H35" s="32" t="s">
        <v>191</v>
      </c>
    </row>
    <row r="36" spans="1:8" ht="36" customHeight="1">
      <c r="A36" s="22"/>
      <c r="B36" s="32" t="s">
        <v>9</v>
      </c>
      <c r="C36" s="32" t="s">
        <v>12</v>
      </c>
      <c r="D36" s="32" t="s">
        <v>13</v>
      </c>
      <c r="E36" s="32" t="s">
        <v>18</v>
      </c>
      <c r="F36" s="22"/>
      <c r="G36" s="32" t="s">
        <v>90</v>
      </c>
      <c r="H36" s="32" t="s">
        <v>231</v>
      </c>
    </row>
    <row r="37" spans="1:8" ht="36" customHeight="1">
      <c r="A37" s="36">
        <v>8</v>
      </c>
      <c r="B37" s="32" t="s">
        <v>9</v>
      </c>
      <c r="C37" s="32" t="s">
        <v>12</v>
      </c>
      <c r="D37" s="32" t="s">
        <v>13</v>
      </c>
      <c r="E37" s="32" t="s">
        <v>20</v>
      </c>
      <c r="F37" s="23" t="s">
        <v>69</v>
      </c>
      <c r="G37" s="32" t="s">
        <v>69</v>
      </c>
      <c r="H37" s="32" t="s">
        <v>209</v>
      </c>
    </row>
    <row r="38" spans="1:8" ht="36" customHeight="1">
      <c r="A38" s="22">
        <v>9</v>
      </c>
      <c r="B38" s="32" t="s">
        <v>9</v>
      </c>
      <c r="C38" s="32" t="s">
        <v>12</v>
      </c>
      <c r="D38" s="32" t="s">
        <v>13</v>
      </c>
      <c r="E38" s="32" t="s">
        <v>20</v>
      </c>
      <c r="F38" s="22" t="s">
        <v>71</v>
      </c>
      <c r="G38" s="32" t="s">
        <v>95</v>
      </c>
      <c r="H38" s="32" t="s">
        <v>236</v>
      </c>
    </row>
    <row r="39" spans="1:8" ht="36" customHeight="1">
      <c r="A39" s="22"/>
      <c r="B39" s="32" t="s">
        <v>9</v>
      </c>
      <c r="C39" s="32" t="s">
        <v>12</v>
      </c>
      <c r="D39" s="32" t="s">
        <v>13</v>
      </c>
      <c r="E39" s="32" t="s">
        <v>20</v>
      </c>
      <c r="F39" s="22"/>
      <c r="G39" s="32" t="s">
        <v>71</v>
      </c>
      <c r="H39" s="32" t="s">
        <v>211</v>
      </c>
    </row>
    <row r="40" spans="1:8" ht="36" customHeight="1">
      <c r="A40" s="36">
        <v>10</v>
      </c>
      <c r="B40" s="32" t="s">
        <v>9</v>
      </c>
      <c r="C40" s="32" t="s">
        <v>12</v>
      </c>
      <c r="D40" s="32" t="s">
        <v>13</v>
      </c>
      <c r="E40" s="32" t="s">
        <v>20</v>
      </c>
      <c r="F40" s="23" t="s">
        <v>92</v>
      </c>
      <c r="G40" s="32" t="s">
        <v>92</v>
      </c>
      <c r="H40" s="32" t="s">
        <v>233</v>
      </c>
    </row>
    <row r="41" spans="1:8" ht="36" customHeight="1">
      <c r="A41" s="22">
        <v>11</v>
      </c>
      <c r="B41" s="32" t="s">
        <v>9</v>
      </c>
      <c r="C41" s="32" t="s">
        <v>12</v>
      </c>
      <c r="D41" s="32" t="s">
        <v>13</v>
      </c>
      <c r="E41" s="32" t="s">
        <v>20</v>
      </c>
      <c r="F41" s="22" t="s">
        <v>81</v>
      </c>
      <c r="G41" s="32" t="s">
        <v>95</v>
      </c>
      <c r="H41" s="32" t="s">
        <v>236</v>
      </c>
    </row>
    <row r="42" spans="1:8" ht="36" customHeight="1">
      <c r="A42" s="22"/>
      <c r="B42" s="32" t="s">
        <v>9</v>
      </c>
      <c r="C42" s="32" t="s">
        <v>12</v>
      </c>
      <c r="D42" s="32" t="s">
        <v>13</v>
      </c>
      <c r="E42" s="32" t="s">
        <v>20</v>
      </c>
      <c r="F42" s="22"/>
      <c r="G42" s="32" t="s">
        <v>99</v>
      </c>
      <c r="H42" s="32" t="s">
        <v>240</v>
      </c>
    </row>
    <row r="43" spans="1:8" ht="36" customHeight="1">
      <c r="A43" s="22"/>
      <c r="B43" s="32" t="s">
        <v>9</v>
      </c>
      <c r="C43" s="32" t="s">
        <v>12</v>
      </c>
      <c r="D43" s="32" t="s">
        <v>13</v>
      </c>
      <c r="E43" s="32" t="s">
        <v>20</v>
      </c>
      <c r="F43" s="22"/>
      <c r="G43" s="32" t="s">
        <v>101</v>
      </c>
      <c r="H43" s="32" t="s">
        <v>242</v>
      </c>
    </row>
    <row r="44" spans="1:8" ht="36" customHeight="1">
      <c r="A44" s="22"/>
      <c r="B44" s="32" t="s">
        <v>9</v>
      </c>
      <c r="C44" s="32" t="s">
        <v>12</v>
      </c>
      <c r="D44" s="32" t="s">
        <v>13</v>
      </c>
      <c r="E44" s="32" t="s">
        <v>20</v>
      </c>
      <c r="F44" s="22"/>
      <c r="G44" s="32" t="s">
        <v>81</v>
      </c>
      <c r="H44" s="32" t="s">
        <v>222</v>
      </c>
    </row>
    <row r="45" spans="1:8" ht="36" customHeight="1">
      <c r="A45" s="22"/>
      <c r="B45" s="32" t="s">
        <v>9</v>
      </c>
      <c r="C45" s="32" t="s">
        <v>12</v>
      </c>
      <c r="D45" s="32" t="s">
        <v>13</v>
      </c>
      <c r="E45" s="32" t="s">
        <v>20</v>
      </c>
      <c r="F45" s="22"/>
      <c r="G45" s="32" t="s">
        <v>38</v>
      </c>
      <c r="H45" s="32" t="s">
        <v>177</v>
      </c>
    </row>
    <row r="46" spans="1:8" ht="36" customHeight="1">
      <c r="A46" s="22"/>
      <c r="B46" s="32" t="s">
        <v>9</v>
      </c>
      <c r="C46" s="32" t="s">
        <v>12</v>
      </c>
      <c r="D46" s="32" t="s">
        <v>13</v>
      </c>
      <c r="E46" s="32" t="s">
        <v>20</v>
      </c>
      <c r="F46" s="22"/>
      <c r="G46" s="32" t="s">
        <v>20</v>
      </c>
      <c r="H46" s="32" t="s">
        <v>206</v>
      </c>
    </row>
    <row r="47" spans="1:8" ht="36" customHeight="1">
      <c r="A47" s="22"/>
      <c r="B47" s="32" t="s">
        <v>9</v>
      </c>
      <c r="C47" s="32" t="s">
        <v>12</v>
      </c>
      <c r="D47" s="32" t="s">
        <v>13</v>
      </c>
      <c r="E47" s="32" t="s">
        <v>20</v>
      </c>
      <c r="F47" s="22"/>
      <c r="G47" s="32" t="s">
        <v>67</v>
      </c>
      <c r="H47" s="32" t="s">
        <v>207</v>
      </c>
    </row>
    <row r="48" spans="1:8" ht="36" customHeight="1">
      <c r="A48" s="22"/>
      <c r="B48" s="32" t="s">
        <v>9</v>
      </c>
      <c r="C48" s="32" t="s">
        <v>12</v>
      </c>
      <c r="D48" s="32" t="s">
        <v>13</v>
      </c>
      <c r="E48" s="32" t="s">
        <v>20</v>
      </c>
      <c r="F48" s="22"/>
      <c r="G48" s="32" t="s">
        <v>109</v>
      </c>
      <c r="H48" s="32" t="s">
        <v>251</v>
      </c>
    </row>
    <row r="49" spans="1:8" ht="36" customHeight="1">
      <c r="A49" s="36">
        <v>12</v>
      </c>
      <c r="B49" s="32" t="s">
        <v>9</v>
      </c>
      <c r="C49" s="32" t="s">
        <v>12</v>
      </c>
      <c r="D49" s="32" t="s">
        <v>13</v>
      </c>
      <c r="E49" s="32" t="s">
        <v>17</v>
      </c>
      <c r="F49" s="23" t="s">
        <v>33</v>
      </c>
      <c r="G49" s="32" t="s">
        <v>33</v>
      </c>
      <c r="H49" s="32" t="s">
        <v>172</v>
      </c>
    </row>
    <row r="50" spans="1:8" ht="36" customHeight="1">
      <c r="A50" s="22">
        <v>13</v>
      </c>
      <c r="B50" s="32" t="s">
        <v>9</v>
      </c>
      <c r="C50" s="32" t="s">
        <v>12</v>
      </c>
      <c r="D50" s="32" t="s">
        <v>13</v>
      </c>
      <c r="E50" s="32" t="s">
        <v>17</v>
      </c>
      <c r="F50" s="22" t="s">
        <v>49</v>
      </c>
      <c r="G50" s="32" t="s">
        <v>49</v>
      </c>
      <c r="H50" s="32" t="s">
        <v>187</v>
      </c>
    </row>
    <row r="51" spans="1:8" ht="36" customHeight="1">
      <c r="A51" s="22"/>
      <c r="B51" s="32" t="s">
        <v>9</v>
      </c>
      <c r="C51" s="32" t="s">
        <v>12</v>
      </c>
      <c r="D51" s="32" t="s">
        <v>13</v>
      </c>
      <c r="E51" s="32" t="s">
        <v>17</v>
      </c>
      <c r="F51" s="22"/>
      <c r="G51" s="32" t="s">
        <v>39</v>
      </c>
      <c r="H51" s="32" t="s">
        <v>178</v>
      </c>
    </row>
    <row r="52" spans="1:8" ht="36" customHeight="1">
      <c r="A52" s="22"/>
      <c r="B52" s="32" t="s">
        <v>9</v>
      </c>
      <c r="C52" s="32" t="s">
        <v>12</v>
      </c>
      <c r="D52" s="32" t="s">
        <v>13</v>
      </c>
      <c r="E52" s="32" t="s">
        <v>17</v>
      </c>
      <c r="F52" s="22"/>
      <c r="G52" s="32" t="s">
        <v>110</v>
      </c>
      <c r="H52" s="32" t="s">
        <v>252</v>
      </c>
    </row>
    <row r="53" spans="1:8" ht="36" customHeight="1">
      <c r="A53" s="36">
        <v>14</v>
      </c>
      <c r="B53" s="32" t="s">
        <v>9</v>
      </c>
      <c r="C53" s="32" t="s">
        <v>12</v>
      </c>
      <c r="D53" s="32" t="s">
        <v>13</v>
      </c>
      <c r="E53" s="32" t="s">
        <v>17</v>
      </c>
      <c r="F53" s="23" t="s">
        <v>42</v>
      </c>
      <c r="G53" s="32" t="s">
        <v>42</v>
      </c>
      <c r="H53" s="32" t="s">
        <v>180</v>
      </c>
    </row>
    <row r="54" spans="1:8" ht="36" customHeight="1">
      <c r="A54" s="22">
        <v>15</v>
      </c>
      <c r="B54" s="32" t="s">
        <v>9</v>
      </c>
      <c r="C54" s="32" t="s">
        <v>12</v>
      </c>
      <c r="D54" s="32" t="s">
        <v>13</v>
      </c>
      <c r="E54" s="32" t="s">
        <v>17</v>
      </c>
      <c r="F54" s="21" t="s">
        <v>94</v>
      </c>
      <c r="G54" s="32" t="s">
        <v>94</v>
      </c>
      <c r="H54" s="32" t="s">
        <v>235</v>
      </c>
    </row>
    <row r="55" spans="1:8" ht="36" customHeight="1">
      <c r="A55" s="22"/>
      <c r="B55" s="32" t="s">
        <v>9</v>
      </c>
      <c r="C55" s="32" t="s">
        <v>12</v>
      </c>
      <c r="D55" s="32" t="s">
        <v>13</v>
      </c>
      <c r="E55" s="32" t="s">
        <v>17</v>
      </c>
      <c r="F55" s="21"/>
      <c r="G55" s="32" t="s">
        <v>37</v>
      </c>
      <c r="H55" s="32" t="s">
        <v>176</v>
      </c>
    </row>
    <row r="56" spans="1:8" ht="36" customHeight="1">
      <c r="A56" s="36">
        <v>16</v>
      </c>
      <c r="B56" s="32" t="s">
        <v>9</v>
      </c>
      <c r="C56" s="32" t="s">
        <v>12</v>
      </c>
      <c r="D56" s="32" t="s">
        <v>13</v>
      </c>
      <c r="E56" s="32" t="s">
        <v>17</v>
      </c>
      <c r="F56" s="23" t="s">
        <v>100</v>
      </c>
      <c r="G56" s="32" t="s">
        <v>100</v>
      </c>
      <c r="H56" s="32" t="s">
        <v>241</v>
      </c>
    </row>
    <row r="57" spans="1:8" ht="36" customHeight="1">
      <c r="A57" s="36">
        <v>17</v>
      </c>
      <c r="B57" s="32" t="s">
        <v>9</v>
      </c>
      <c r="C57" s="32" t="s">
        <v>12</v>
      </c>
      <c r="D57" s="32" t="s">
        <v>13</v>
      </c>
      <c r="E57" s="32" t="s">
        <v>17</v>
      </c>
      <c r="F57" s="23" t="s">
        <v>103</v>
      </c>
      <c r="G57" s="32" t="s">
        <v>103</v>
      </c>
      <c r="H57" s="32" t="s">
        <v>244</v>
      </c>
    </row>
    <row r="58" spans="1:8" ht="36" customHeight="1">
      <c r="A58" s="36">
        <v>18</v>
      </c>
      <c r="B58" s="32" t="s">
        <v>9</v>
      </c>
      <c r="C58" s="32" t="s">
        <v>12</v>
      </c>
      <c r="D58" s="32" t="s">
        <v>13</v>
      </c>
      <c r="E58" s="32" t="s">
        <v>17</v>
      </c>
      <c r="F58" s="23" t="s">
        <v>108</v>
      </c>
      <c r="G58" s="32" t="s">
        <v>108</v>
      </c>
      <c r="H58" s="32" t="s">
        <v>250</v>
      </c>
    </row>
    <row r="59" spans="1:8" ht="36" customHeight="1">
      <c r="A59" s="22">
        <v>19</v>
      </c>
      <c r="B59" s="32" t="s">
        <v>9</v>
      </c>
      <c r="C59" s="32" t="s">
        <v>12</v>
      </c>
      <c r="D59" s="32" t="s">
        <v>16</v>
      </c>
      <c r="E59" s="32" t="s">
        <v>26</v>
      </c>
      <c r="F59" s="21" t="s">
        <v>93</v>
      </c>
      <c r="G59" s="32" t="s">
        <v>65</v>
      </c>
      <c r="H59" s="32" t="s">
        <v>204</v>
      </c>
    </row>
    <row r="60" spans="1:8" ht="36" customHeight="1">
      <c r="A60" s="22"/>
      <c r="B60" s="32" t="s">
        <v>9</v>
      </c>
      <c r="C60" s="32" t="s">
        <v>12</v>
      </c>
      <c r="D60" s="32" t="s">
        <v>16</v>
      </c>
      <c r="E60" s="32" t="s">
        <v>26</v>
      </c>
      <c r="F60" s="21"/>
      <c r="G60" s="32" t="s">
        <v>68</v>
      </c>
      <c r="H60" s="32" t="s">
        <v>208</v>
      </c>
    </row>
    <row r="61" spans="1:8" ht="36" customHeight="1">
      <c r="A61" s="22"/>
      <c r="B61" s="32" t="s">
        <v>9</v>
      </c>
      <c r="C61" s="32" t="s">
        <v>12</v>
      </c>
      <c r="D61" s="32" t="s">
        <v>16</v>
      </c>
      <c r="E61" s="32" t="s">
        <v>26</v>
      </c>
      <c r="F61" s="21"/>
      <c r="G61" s="32" t="s">
        <v>73</v>
      </c>
      <c r="H61" s="32" t="s">
        <v>213</v>
      </c>
    </row>
    <row r="62" spans="1:8" ht="36" customHeight="1">
      <c r="A62" s="22"/>
      <c r="B62" s="32" t="s">
        <v>9</v>
      </c>
      <c r="C62" s="32" t="s">
        <v>12</v>
      </c>
      <c r="D62" s="32" t="s">
        <v>16</v>
      </c>
      <c r="E62" s="32" t="s">
        <v>26</v>
      </c>
      <c r="F62" s="21"/>
      <c r="G62" s="32" t="s">
        <v>74</v>
      </c>
      <c r="H62" s="32" t="s">
        <v>214</v>
      </c>
    </row>
    <row r="63" spans="1:8" ht="36" customHeight="1">
      <c r="A63" s="22"/>
      <c r="B63" s="32" t="s">
        <v>9</v>
      </c>
      <c r="C63" s="32" t="s">
        <v>12</v>
      </c>
      <c r="D63" s="32" t="s">
        <v>16</v>
      </c>
      <c r="E63" s="32" t="s">
        <v>26</v>
      </c>
      <c r="F63" s="21"/>
      <c r="G63" s="32" t="s">
        <v>93</v>
      </c>
      <c r="H63" s="32" t="s">
        <v>234</v>
      </c>
    </row>
    <row r="64" spans="1:8" ht="36" customHeight="1">
      <c r="A64" s="22">
        <v>20</v>
      </c>
      <c r="B64" s="32" t="s">
        <v>9</v>
      </c>
      <c r="C64" s="32" t="s">
        <v>12</v>
      </c>
      <c r="D64" s="32" t="s">
        <v>14</v>
      </c>
      <c r="E64" s="32" t="s">
        <v>14</v>
      </c>
      <c r="F64" s="21" t="s">
        <v>87</v>
      </c>
      <c r="G64" s="32" t="s">
        <v>40</v>
      </c>
      <c r="H64" s="32" t="s">
        <v>178</v>
      </c>
    </row>
    <row r="65" spans="1:12" ht="36" customHeight="1">
      <c r="A65" s="22"/>
      <c r="B65" s="32" t="s">
        <v>9</v>
      </c>
      <c r="C65" s="32" t="s">
        <v>12</v>
      </c>
      <c r="D65" s="32" t="s">
        <v>14</v>
      </c>
      <c r="E65" s="32" t="s">
        <v>14</v>
      </c>
      <c r="F65" s="21"/>
      <c r="G65" s="32" t="s">
        <v>51</v>
      </c>
      <c r="H65" s="32" t="s">
        <v>189</v>
      </c>
    </row>
    <row r="66" spans="1:12" ht="36" customHeight="1">
      <c r="A66" s="22"/>
      <c r="B66" s="32" t="s">
        <v>9</v>
      </c>
      <c r="C66" s="32" t="s">
        <v>12</v>
      </c>
      <c r="D66" s="32" t="s">
        <v>14</v>
      </c>
      <c r="E66" s="32" t="s">
        <v>14</v>
      </c>
      <c r="F66" s="21"/>
      <c r="G66" s="32" t="s">
        <v>60</v>
      </c>
      <c r="H66" s="32" t="s">
        <v>198</v>
      </c>
    </row>
    <row r="67" spans="1:12" ht="36" customHeight="1">
      <c r="A67" s="22"/>
      <c r="B67" s="32" t="s">
        <v>9</v>
      </c>
      <c r="C67" s="32" t="s">
        <v>12</v>
      </c>
      <c r="D67" s="32" t="s">
        <v>14</v>
      </c>
      <c r="E67" s="32" t="s">
        <v>14</v>
      </c>
      <c r="F67" s="21"/>
      <c r="G67" s="32" t="s">
        <v>62</v>
      </c>
      <c r="H67" s="32" t="s">
        <v>200</v>
      </c>
    </row>
    <row r="68" spans="1:12" ht="36" customHeight="1">
      <c r="A68" s="22"/>
      <c r="B68" s="32" t="s">
        <v>9</v>
      </c>
      <c r="C68" s="32" t="s">
        <v>12</v>
      </c>
      <c r="D68" s="32" t="s">
        <v>14</v>
      </c>
      <c r="E68" s="32" t="s">
        <v>14</v>
      </c>
      <c r="F68" s="21"/>
      <c r="G68" s="32" t="s">
        <v>75</v>
      </c>
      <c r="H68" s="32" t="s">
        <v>215</v>
      </c>
    </row>
    <row r="69" spans="1:12" ht="36" customHeight="1">
      <c r="A69" s="22"/>
      <c r="B69" s="32" t="s">
        <v>9</v>
      </c>
      <c r="C69" s="32" t="s">
        <v>12</v>
      </c>
      <c r="D69" s="32" t="s">
        <v>14</v>
      </c>
      <c r="E69" s="32" t="s">
        <v>14</v>
      </c>
      <c r="F69" s="21"/>
      <c r="G69" s="32" t="s">
        <v>87</v>
      </c>
      <c r="H69" s="32" t="s">
        <v>228</v>
      </c>
    </row>
    <row r="70" spans="1:12" ht="36" customHeight="1">
      <c r="A70" s="22">
        <v>21</v>
      </c>
      <c r="B70" s="32" t="s">
        <v>9</v>
      </c>
      <c r="C70" s="32" t="s">
        <v>12</v>
      </c>
      <c r="D70" s="32" t="s">
        <v>14</v>
      </c>
      <c r="E70" s="32" t="s">
        <v>19</v>
      </c>
      <c r="F70" s="21" t="s">
        <v>47</v>
      </c>
      <c r="G70" s="32" t="s">
        <v>36</v>
      </c>
      <c r="H70" s="32" t="s">
        <v>175</v>
      </c>
      <c r="L70" s="19" t="s">
        <v>1764</v>
      </c>
    </row>
    <row r="71" spans="1:12" ht="36" customHeight="1">
      <c r="A71" s="22"/>
      <c r="B71" s="32" t="s">
        <v>9</v>
      </c>
      <c r="C71" s="32" t="s">
        <v>12</v>
      </c>
      <c r="D71" s="32" t="s">
        <v>14</v>
      </c>
      <c r="E71" s="32" t="s">
        <v>19</v>
      </c>
      <c r="F71" s="21"/>
      <c r="G71" s="32" t="s">
        <v>46</v>
      </c>
      <c r="H71" s="32" t="s">
        <v>184</v>
      </c>
    </row>
    <row r="72" spans="1:12" ht="36" customHeight="1">
      <c r="A72" s="22"/>
      <c r="B72" s="32" t="s">
        <v>9</v>
      </c>
      <c r="C72" s="32" t="s">
        <v>12</v>
      </c>
      <c r="D72" s="32" t="s">
        <v>14</v>
      </c>
      <c r="E72" s="32" t="s">
        <v>19</v>
      </c>
      <c r="F72" s="21"/>
      <c r="G72" s="32" t="s">
        <v>47</v>
      </c>
      <c r="H72" s="32" t="s">
        <v>185</v>
      </c>
    </row>
    <row r="73" spans="1:12" ht="36" customHeight="1">
      <c r="A73" s="22"/>
      <c r="B73" s="32" t="s">
        <v>9</v>
      </c>
      <c r="C73" s="32" t="s">
        <v>12</v>
      </c>
      <c r="D73" s="32" t="s">
        <v>14</v>
      </c>
      <c r="E73" s="32" t="s">
        <v>19</v>
      </c>
      <c r="F73" s="21"/>
      <c r="G73" s="32" t="s">
        <v>50</v>
      </c>
      <c r="H73" s="32" t="s">
        <v>188</v>
      </c>
    </row>
    <row r="74" spans="1:12" ht="36" customHeight="1">
      <c r="A74" s="22"/>
      <c r="B74" s="32" t="s">
        <v>9</v>
      </c>
      <c r="C74" s="32" t="s">
        <v>12</v>
      </c>
      <c r="D74" s="32" t="s">
        <v>14</v>
      </c>
      <c r="E74" s="32" t="s">
        <v>19</v>
      </c>
      <c r="F74" s="21"/>
      <c r="G74" s="32" t="s">
        <v>64</v>
      </c>
      <c r="H74" s="32" t="s">
        <v>202</v>
      </c>
    </row>
    <row r="75" spans="1:12" ht="36" customHeight="1">
      <c r="A75" s="22"/>
      <c r="B75" s="32" t="s">
        <v>9</v>
      </c>
      <c r="C75" s="32" t="s">
        <v>12</v>
      </c>
      <c r="D75" s="32" t="s">
        <v>14</v>
      </c>
      <c r="E75" s="32" t="s">
        <v>19</v>
      </c>
      <c r="F75" s="21"/>
      <c r="G75" s="32" t="s">
        <v>66</v>
      </c>
      <c r="H75" s="32" t="s">
        <v>205</v>
      </c>
    </row>
    <row r="76" spans="1:12" ht="36" customHeight="1">
      <c r="A76" s="22"/>
      <c r="B76" s="32" t="s">
        <v>9</v>
      </c>
      <c r="C76" s="32" t="s">
        <v>12</v>
      </c>
      <c r="D76" s="32" t="s">
        <v>14</v>
      </c>
      <c r="E76" s="32" t="s">
        <v>19</v>
      </c>
      <c r="F76" s="21"/>
      <c r="G76" s="32" t="s">
        <v>33</v>
      </c>
      <c r="H76" s="32" t="s">
        <v>247</v>
      </c>
    </row>
    <row r="77" spans="1:12" ht="36" customHeight="1">
      <c r="A77" s="22">
        <v>22</v>
      </c>
      <c r="B77" s="32" t="s">
        <v>9</v>
      </c>
      <c r="C77" s="32" t="s">
        <v>12</v>
      </c>
      <c r="D77" s="32" t="s">
        <v>15</v>
      </c>
      <c r="E77" s="32" t="s">
        <v>24</v>
      </c>
      <c r="F77" s="21" t="s">
        <v>54</v>
      </c>
      <c r="G77" s="32" t="s">
        <v>54</v>
      </c>
      <c r="H77" s="32" t="s">
        <v>192</v>
      </c>
    </row>
    <row r="78" spans="1:12" ht="36" customHeight="1">
      <c r="A78" s="22"/>
      <c r="B78" s="32" t="s">
        <v>9</v>
      </c>
      <c r="C78" s="32" t="s">
        <v>12</v>
      </c>
      <c r="D78" s="32" t="s">
        <v>15</v>
      </c>
      <c r="E78" s="32" t="s">
        <v>24</v>
      </c>
      <c r="F78" s="21"/>
      <c r="G78" s="32" t="s">
        <v>97</v>
      </c>
      <c r="H78" s="32" t="s">
        <v>238</v>
      </c>
    </row>
    <row r="79" spans="1:12" ht="36" customHeight="1">
      <c r="A79" s="22"/>
      <c r="B79" s="32" t="s">
        <v>9</v>
      </c>
      <c r="C79" s="32" t="s">
        <v>12</v>
      </c>
      <c r="D79" s="32" t="s">
        <v>15</v>
      </c>
      <c r="E79" s="32" t="s">
        <v>24</v>
      </c>
      <c r="F79" s="21"/>
      <c r="G79" s="32" t="s">
        <v>106</v>
      </c>
      <c r="H79" s="32" t="s">
        <v>248</v>
      </c>
    </row>
    <row r="80" spans="1:12" ht="36" customHeight="1">
      <c r="A80" s="22">
        <v>23</v>
      </c>
      <c r="B80" s="32" t="s">
        <v>9</v>
      </c>
      <c r="C80" s="32" t="s">
        <v>12</v>
      </c>
      <c r="D80" s="32" t="s">
        <v>15</v>
      </c>
      <c r="E80" s="32" t="s">
        <v>21</v>
      </c>
      <c r="F80" s="21" t="s">
        <v>83</v>
      </c>
      <c r="G80" s="32" t="s">
        <v>41</v>
      </c>
      <c r="H80" s="32" t="s">
        <v>179</v>
      </c>
    </row>
    <row r="81" spans="1:8" ht="36" customHeight="1">
      <c r="A81" s="22"/>
      <c r="B81" s="32" t="s">
        <v>9</v>
      </c>
      <c r="C81" s="32" t="s">
        <v>12</v>
      </c>
      <c r="D81" s="32" t="s">
        <v>15</v>
      </c>
      <c r="E81" s="32" t="s">
        <v>21</v>
      </c>
      <c r="F81" s="21"/>
      <c r="G81" s="32" t="s">
        <v>63</v>
      </c>
      <c r="H81" s="32" t="s">
        <v>201</v>
      </c>
    </row>
    <row r="82" spans="1:8" ht="36" customHeight="1">
      <c r="A82" s="22"/>
      <c r="B82" s="32" t="s">
        <v>9</v>
      </c>
      <c r="C82" s="32" t="s">
        <v>12</v>
      </c>
      <c r="D82" s="32" t="s">
        <v>15</v>
      </c>
      <c r="E82" s="32" t="s">
        <v>21</v>
      </c>
      <c r="F82" s="21"/>
      <c r="G82" s="32" t="s">
        <v>83</v>
      </c>
      <c r="H82" s="32" t="s">
        <v>224</v>
      </c>
    </row>
    <row r="83" spans="1:8" ht="36" customHeight="1">
      <c r="A83" s="22"/>
      <c r="B83" s="32" t="s">
        <v>9</v>
      </c>
      <c r="C83" s="32" t="s">
        <v>12</v>
      </c>
      <c r="D83" s="32" t="s">
        <v>15</v>
      </c>
      <c r="E83" s="32" t="s">
        <v>21</v>
      </c>
      <c r="F83" s="21"/>
      <c r="G83" s="32" t="s">
        <v>85</v>
      </c>
      <c r="H83" s="32" t="s">
        <v>226</v>
      </c>
    </row>
    <row r="84" spans="1:8" ht="36" customHeight="1">
      <c r="A84" s="22"/>
      <c r="B84" s="32" t="s">
        <v>9</v>
      </c>
      <c r="C84" s="32" t="s">
        <v>12</v>
      </c>
      <c r="D84" s="32" t="s">
        <v>15</v>
      </c>
      <c r="E84" s="32" t="s">
        <v>21</v>
      </c>
      <c r="F84" s="21"/>
      <c r="G84" s="32" t="s">
        <v>104</v>
      </c>
      <c r="H84" s="32" t="s">
        <v>245</v>
      </c>
    </row>
    <row r="85" spans="1:8" ht="36" customHeight="1">
      <c r="A85" s="22">
        <v>24</v>
      </c>
      <c r="B85" s="32" t="s">
        <v>9</v>
      </c>
      <c r="C85" s="32" t="s">
        <v>12</v>
      </c>
      <c r="D85" s="32" t="s">
        <v>15</v>
      </c>
      <c r="E85" s="32" t="s">
        <v>25</v>
      </c>
      <c r="F85" s="21" t="s">
        <v>72</v>
      </c>
      <c r="G85" s="32" t="s">
        <v>57</v>
      </c>
      <c r="H85" s="32" t="s">
        <v>195</v>
      </c>
    </row>
    <row r="86" spans="1:8" ht="36" customHeight="1">
      <c r="A86" s="22"/>
      <c r="B86" s="32" t="s">
        <v>9</v>
      </c>
      <c r="C86" s="32" t="s">
        <v>12</v>
      </c>
      <c r="D86" s="32" t="s">
        <v>15</v>
      </c>
      <c r="E86" s="32" t="s">
        <v>25</v>
      </c>
      <c r="F86" s="21"/>
      <c r="G86" s="32" t="s">
        <v>70</v>
      </c>
      <c r="H86" s="32" t="s">
        <v>210</v>
      </c>
    </row>
    <row r="87" spans="1:8" ht="36" customHeight="1">
      <c r="A87" s="22"/>
      <c r="B87" s="32" t="s">
        <v>9</v>
      </c>
      <c r="C87" s="32" t="s">
        <v>12</v>
      </c>
      <c r="D87" s="32" t="s">
        <v>15</v>
      </c>
      <c r="E87" s="32" t="s">
        <v>25</v>
      </c>
      <c r="F87" s="21"/>
      <c r="G87" s="32" t="s">
        <v>72</v>
      </c>
      <c r="H87" s="32" t="s">
        <v>212</v>
      </c>
    </row>
    <row r="88" spans="1:8" ht="36" customHeight="1">
      <c r="A88" s="36">
        <v>25</v>
      </c>
      <c r="B88" s="32" t="s">
        <v>9</v>
      </c>
      <c r="C88" s="32" t="s">
        <v>12</v>
      </c>
      <c r="D88" s="32" t="s">
        <v>15</v>
      </c>
      <c r="E88" s="32" t="s">
        <v>25</v>
      </c>
      <c r="F88" s="23" t="s">
        <v>88</v>
      </c>
      <c r="G88" s="32" t="s">
        <v>88</v>
      </c>
      <c r="H88" s="32" t="s">
        <v>229</v>
      </c>
    </row>
    <row r="89" spans="1:8">
      <c r="A89" s="29" t="s">
        <v>10</v>
      </c>
      <c r="B89" s="30"/>
      <c r="C89" s="30"/>
      <c r="D89" s="30"/>
      <c r="E89" s="30"/>
      <c r="F89" s="30"/>
      <c r="G89" s="30"/>
      <c r="H89" s="31"/>
    </row>
    <row r="90" spans="1:8">
      <c r="A90" s="37">
        <v>1</v>
      </c>
      <c r="B90" s="32" t="s">
        <v>10</v>
      </c>
      <c r="C90" s="32" t="s">
        <v>12</v>
      </c>
      <c r="D90" s="32" t="s">
        <v>13</v>
      </c>
      <c r="E90" s="32" t="s">
        <v>22</v>
      </c>
      <c r="F90" s="14" t="s">
        <v>82</v>
      </c>
      <c r="G90" s="33" t="s">
        <v>82</v>
      </c>
      <c r="H90" s="32" t="s">
        <v>223</v>
      </c>
    </row>
    <row r="91" spans="1:8">
      <c r="A91" s="38"/>
      <c r="B91" s="32" t="s">
        <v>10</v>
      </c>
      <c r="C91" s="32" t="s">
        <v>12</v>
      </c>
      <c r="D91" s="32" t="s">
        <v>13</v>
      </c>
      <c r="E91" s="32" t="s">
        <v>22</v>
      </c>
      <c r="F91" s="14"/>
      <c r="G91" s="33" t="s">
        <v>43</v>
      </c>
      <c r="H91" s="32" t="s">
        <v>181</v>
      </c>
    </row>
    <row r="92" spans="1:8">
      <c r="A92" s="39"/>
      <c r="B92" s="32" t="s">
        <v>10</v>
      </c>
      <c r="C92" s="32" t="s">
        <v>12</v>
      </c>
      <c r="D92" s="32" t="s">
        <v>13</v>
      </c>
      <c r="E92" s="32" t="s">
        <v>22</v>
      </c>
      <c r="F92" s="14"/>
      <c r="G92" s="33" t="s">
        <v>1761</v>
      </c>
      <c r="H92" s="32" t="s">
        <v>193</v>
      </c>
    </row>
    <row r="93" spans="1:8">
      <c r="A93" s="37">
        <v>2</v>
      </c>
      <c r="B93" s="32" t="s">
        <v>10</v>
      </c>
      <c r="C93" s="32" t="s">
        <v>12</v>
      </c>
      <c r="D93" s="32" t="s">
        <v>13</v>
      </c>
      <c r="E93" s="32" t="s">
        <v>17</v>
      </c>
      <c r="F93" s="14" t="s">
        <v>108</v>
      </c>
      <c r="G93" s="32" t="s">
        <v>39</v>
      </c>
      <c r="H93" s="32" t="s">
        <v>178</v>
      </c>
    </row>
    <row r="94" spans="1:8">
      <c r="A94" s="38"/>
      <c r="B94" s="32" t="s">
        <v>10</v>
      </c>
      <c r="C94" s="32" t="s">
        <v>12</v>
      </c>
      <c r="D94" s="32" t="s">
        <v>13</v>
      </c>
      <c r="E94" s="32" t="s">
        <v>17</v>
      </c>
      <c r="F94" s="14"/>
      <c r="G94" s="32" t="s">
        <v>108</v>
      </c>
      <c r="H94" s="32" t="s">
        <v>250</v>
      </c>
    </row>
    <row r="95" spans="1:8">
      <c r="A95" s="38"/>
      <c r="B95" s="32" t="s">
        <v>10</v>
      </c>
      <c r="C95" s="32" t="s">
        <v>12</v>
      </c>
      <c r="D95" s="32" t="s">
        <v>13</v>
      </c>
      <c r="E95" s="32" t="s">
        <v>17</v>
      </c>
      <c r="F95" s="14"/>
      <c r="G95" s="32" t="s">
        <v>110</v>
      </c>
      <c r="H95" s="32" t="s">
        <v>252</v>
      </c>
    </row>
    <row r="96" spans="1:8">
      <c r="A96" s="38"/>
      <c r="B96" s="32" t="s">
        <v>10</v>
      </c>
      <c r="C96" s="32" t="s">
        <v>12</v>
      </c>
      <c r="D96" s="32" t="s">
        <v>13</v>
      </c>
      <c r="E96" s="32" t="s">
        <v>17</v>
      </c>
      <c r="F96" s="14"/>
      <c r="G96" s="32" t="s">
        <v>49</v>
      </c>
      <c r="H96" s="32" t="s">
        <v>187</v>
      </c>
    </row>
    <row r="97" spans="1:8">
      <c r="A97" s="39"/>
      <c r="B97" s="32" t="s">
        <v>10</v>
      </c>
      <c r="C97" s="32" t="s">
        <v>12</v>
      </c>
      <c r="D97" s="32" t="s">
        <v>13</v>
      </c>
      <c r="E97" s="32" t="s">
        <v>17</v>
      </c>
      <c r="F97" s="14"/>
      <c r="G97" s="32" t="s">
        <v>103</v>
      </c>
      <c r="H97" s="32" t="s">
        <v>244</v>
      </c>
    </row>
    <row r="98" spans="1:8">
      <c r="A98" s="37">
        <v>3</v>
      </c>
      <c r="B98" s="32" t="s">
        <v>10</v>
      </c>
      <c r="C98" s="32" t="s">
        <v>12</v>
      </c>
      <c r="D98" s="32" t="s">
        <v>14</v>
      </c>
      <c r="E98" s="32" t="s">
        <v>14</v>
      </c>
      <c r="F98" s="14" t="s">
        <v>1762</v>
      </c>
      <c r="G98" s="32" t="s">
        <v>14</v>
      </c>
      <c r="H98" s="32" t="s">
        <v>264</v>
      </c>
    </row>
    <row r="99" spans="1:8">
      <c r="A99" s="38"/>
      <c r="B99" s="32" t="s">
        <v>10</v>
      </c>
      <c r="C99" s="32" t="s">
        <v>12</v>
      </c>
      <c r="D99" s="32" t="s">
        <v>14</v>
      </c>
      <c r="E99" s="32" t="s">
        <v>14</v>
      </c>
      <c r="F99" s="14"/>
      <c r="G99" s="32" t="s">
        <v>117</v>
      </c>
      <c r="H99" s="32" t="s">
        <v>260</v>
      </c>
    </row>
    <row r="100" spans="1:8">
      <c r="A100" s="38"/>
      <c r="B100" s="32" t="s">
        <v>10</v>
      </c>
      <c r="C100" s="32" t="s">
        <v>12</v>
      </c>
      <c r="D100" s="32" t="s">
        <v>14</v>
      </c>
      <c r="E100" s="32" t="s">
        <v>14</v>
      </c>
      <c r="F100" s="14"/>
      <c r="G100" s="32" t="s">
        <v>51</v>
      </c>
      <c r="H100" s="32" t="s">
        <v>189</v>
      </c>
    </row>
    <row r="101" spans="1:8">
      <c r="A101" s="38"/>
      <c r="B101" s="32" t="s">
        <v>10</v>
      </c>
      <c r="C101" s="32" t="s">
        <v>12</v>
      </c>
      <c r="D101" s="32" t="s">
        <v>14</v>
      </c>
      <c r="E101" s="32" t="s">
        <v>14</v>
      </c>
      <c r="F101" s="14"/>
      <c r="G101" s="32" t="s">
        <v>60</v>
      </c>
      <c r="H101" s="32" t="s">
        <v>198</v>
      </c>
    </row>
    <row r="102" spans="1:8">
      <c r="A102" s="38"/>
      <c r="B102" s="32" t="s">
        <v>10</v>
      </c>
      <c r="C102" s="32" t="s">
        <v>12</v>
      </c>
      <c r="D102" s="32" t="s">
        <v>14</v>
      </c>
      <c r="E102" s="32" t="s">
        <v>14</v>
      </c>
      <c r="F102" s="14"/>
      <c r="G102" s="32" t="s">
        <v>62</v>
      </c>
      <c r="H102" s="32" t="s">
        <v>200</v>
      </c>
    </row>
    <row r="103" spans="1:8">
      <c r="A103" s="39"/>
      <c r="B103" s="32" t="s">
        <v>10</v>
      </c>
      <c r="C103" s="32" t="s">
        <v>12</v>
      </c>
      <c r="D103" s="32" t="s">
        <v>14</v>
      </c>
      <c r="E103" s="32" t="s">
        <v>14</v>
      </c>
      <c r="F103" s="14"/>
      <c r="G103" s="32" t="s">
        <v>169</v>
      </c>
      <c r="H103" s="32" t="s">
        <v>310</v>
      </c>
    </row>
    <row r="104" spans="1:8">
      <c r="A104" s="37">
        <v>4</v>
      </c>
      <c r="B104" s="32" t="s">
        <v>10</v>
      </c>
      <c r="C104" s="32" t="s">
        <v>12</v>
      </c>
      <c r="D104" s="32" t="s">
        <v>14</v>
      </c>
      <c r="E104" s="32" t="s">
        <v>19</v>
      </c>
      <c r="F104" s="21" t="s">
        <v>36</v>
      </c>
      <c r="G104" s="32" t="s">
        <v>36</v>
      </c>
      <c r="H104" s="32" t="s">
        <v>175</v>
      </c>
    </row>
    <row r="105" spans="1:8">
      <c r="A105" s="38"/>
      <c r="B105" s="32" t="s">
        <v>10</v>
      </c>
      <c r="C105" s="32" t="s">
        <v>12</v>
      </c>
      <c r="D105" s="32" t="s">
        <v>14</v>
      </c>
      <c r="E105" s="32" t="s">
        <v>19</v>
      </c>
      <c r="F105" s="21"/>
      <c r="G105" s="32" t="s">
        <v>50</v>
      </c>
      <c r="H105" s="32" t="s">
        <v>188</v>
      </c>
    </row>
    <row r="106" spans="1:8">
      <c r="A106" s="38"/>
      <c r="B106" s="32" t="s">
        <v>10</v>
      </c>
      <c r="C106" s="32" t="s">
        <v>12</v>
      </c>
      <c r="D106" s="32" t="s">
        <v>14</v>
      </c>
      <c r="E106" s="32" t="s">
        <v>19</v>
      </c>
      <c r="F106" s="21"/>
      <c r="G106" s="32" t="s">
        <v>171</v>
      </c>
      <c r="H106" s="32" t="s">
        <v>312</v>
      </c>
    </row>
    <row r="107" spans="1:8">
      <c r="A107" s="38"/>
      <c r="B107" s="32" t="s">
        <v>10</v>
      </c>
      <c r="C107" s="32" t="s">
        <v>12</v>
      </c>
      <c r="D107" s="32" t="s">
        <v>14</v>
      </c>
      <c r="E107" s="32" t="s">
        <v>19</v>
      </c>
      <c r="F107" s="21"/>
      <c r="G107" s="32" t="s">
        <v>134</v>
      </c>
      <c r="H107" s="32" t="s">
        <v>276</v>
      </c>
    </row>
    <row r="108" spans="1:8">
      <c r="A108" s="38"/>
      <c r="B108" s="32" t="s">
        <v>10</v>
      </c>
      <c r="C108" s="32" t="s">
        <v>12</v>
      </c>
      <c r="D108" s="32" t="s">
        <v>14</v>
      </c>
      <c r="E108" s="32" t="s">
        <v>19</v>
      </c>
      <c r="F108" s="21"/>
      <c r="G108" s="32" t="s">
        <v>33</v>
      </c>
      <c r="H108" s="32" t="s">
        <v>247</v>
      </c>
    </row>
    <row r="109" spans="1:8">
      <c r="A109" s="38"/>
      <c r="B109" s="32" t="s">
        <v>10</v>
      </c>
      <c r="C109" s="32" t="s">
        <v>12</v>
      </c>
      <c r="D109" s="32" t="s">
        <v>14</v>
      </c>
      <c r="E109" s="32" t="s">
        <v>19</v>
      </c>
      <c r="F109" s="21"/>
      <c r="G109" s="32" t="s">
        <v>66</v>
      </c>
      <c r="H109" s="32" t="s">
        <v>205</v>
      </c>
    </row>
    <row r="110" spans="1:8">
      <c r="A110" s="39"/>
      <c r="B110" s="32" t="s">
        <v>10</v>
      </c>
      <c r="C110" s="32" t="s">
        <v>12</v>
      </c>
      <c r="D110" s="32" t="s">
        <v>14</v>
      </c>
      <c r="E110" s="32" t="s">
        <v>19</v>
      </c>
      <c r="F110" s="21"/>
      <c r="G110" s="32" t="s">
        <v>46</v>
      </c>
      <c r="H110" s="32" t="s">
        <v>184</v>
      </c>
    </row>
    <row r="111" spans="1:8">
      <c r="A111" s="37">
        <v>5</v>
      </c>
      <c r="B111" s="32" t="s">
        <v>10</v>
      </c>
      <c r="C111" s="32" t="s">
        <v>12</v>
      </c>
      <c r="D111" s="32" t="s">
        <v>14</v>
      </c>
      <c r="E111" s="32" t="s">
        <v>32</v>
      </c>
      <c r="F111" s="21" t="s">
        <v>133</v>
      </c>
      <c r="G111" s="32" t="s">
        <v>133</v>
      </c>
      <c r="H111" s="32" t="s">
        <v>275</v>
      </c>
    </row>
    <row r="112" spans="1:8">
      <c r="A112" s="39"/>
      <c r="B112" s="32" t="s">
        <v>10</v>
      </c>
      <c r="C112" s="32" t="s">
        <v>12</v>
      </c>
      <c r="D112" s="32" t="s">
        <v>14</v>
      </c>
      <c r="E112" s="32" t="s">
        <v>32</v>
      </c>
      <c r="F112" s="21"/>
      <c r="G112" s="32" t="s">
        <v>167</v>
      </c>
      <c r="H112" s="32" t="s">
        <v>308</v>
      </c>
    </row>
    <row r="113" spans="1:8">
      <c r="A113" s="37">
        <v>6</v>
      </c>
      <c r="B113" s="32" t="s">
        <v>10</v>
      </c>
      <c r="C113" s="32" t="s">
        <v>12</v>
      </c>
      <c r="D113" s="32" t="s">
        <v>14</v>
      </c>
      <c r="E113" s="32" t="s">
        <v>31</v>
      </c>
      <c r="F113" s="21" t="s">
        <v>170</v>
      </c>
      <c r="G113" s="32" t="s">
        <v>170</v>
      </c>
      <c r="H113" s="32" t="s">
        <v>311</v>
      </c>
    </row>
    <row r="114" spans="1:8">
      <c r="A114" s="38"/>
      <c r="B114" s="32" t="s">
        <v>10</v>
      </c>
      <c r="C114" s="32" t="s">
        <v>12</v>
      </c>
      <c r="D114" s="32" t="s">
        <v>14</v>
      </c>
      <c r="E114" s="32" t="s">
        <v>31</v>
      </c>
      <c r="F114" s="21"/>
      <c r="G114" s="32" t="s">
        <v>122</v>
      </c>
      <c r="H114" s="32" t="s">
        <v>266</v>
      </c>
    </row>
    <row r="115" spans="1:8" ht="30">
      <c r="A115" s="38"/>
      <c r="B115" s="32" t="s">
        <v>10</v>
      </c>
      <c r="C115" s="32" t="s">
        <v>12</v>
      </c>
      <c r="D115" s="32" t="s">
        <v>14</v>
      </c>
      <c r="E115" s="32" t="s">
        <v>31</v>
      </c>
      <c r="F115" s="21"/>
      <c r="G115" s="32" t="s">
        <v>128</v>
      </c>
      <c r="H115" s="32" t="s">
        <v>272</v>
      </c>
    </row>
    <row r="116" spans="1:8">
      <c r="A116" s="38"/>
      <c r="B116" s="32" t="s">
        <v>10</v>
      </c>
      <c r="C116" s="32" t="s">
        <v>12</v>
      </c>
      <c r="D116" s="32" t="s">
        <v>14</v>
      </c>
      <c r="E116" s="32" t="s">
        <v>31</v>
      </c>
      <c r="F116" s="21"/>
      <c r="G116" s="32" t="s">
        <v>140</v>
      </c>
      <c r="H116" s="32" t="s">
        <v>281</v>
      </c>
    </row>
    <row r="117" spans="1:8">
      <c r="A117" s="38"/>
      <c r="B117" s="32" t="s">
        <v>10</v>
      </c>
      <c r="C117" s="32" t="s">
        <v>12</v>
      </c>
      <c r="D117" s="32" t="s">
        <v>14</v>
      </c>
      <c r="E117" s="32" t="s">
        <v>31</v>
      </c>
      <c r="F117" s="21"/>
      <c r="G117" s="32" t="s">
        <v>116</v>
      </c>
      <c r="H117" s="32" t="s">
        <v>259</v>
      </c>
    </row>
    <row r="118" spans="1:8">
      <c r="A118" s="38"/>
      <c r="B118" s="32" t="s">
        <v>10</v>
      </c>
      <c r="C118" s="32" t="s">
        <v>12</v>
      </c>
      <c r="D118" s="32" t="s">
        <v>14</v>
      </c>
      <c r="E118" s="32" t="s">
        <v>31</v>
      </c>
      <c r="F118" s="21"/>
      <c r="G118" s="32" t="s">
        <v>156</v>
      </c>
      <c r="H118" s="32" t="s">
        <v>297</v>
      </c>
    </row>
    <row r="119" spans="1:8">
      <c r="A119" s="38"/>
      <c r="B119" s="32" t="s">
        <v>10</v>
      </c>
      <c r="C119" s="32" t="s">
        <v>12</v>
      </c>
      <c r="D119" s="32" t="s">
        <v>14</v>
      </c>
      <c r="E119" s="32" t="s">
        <v>31</v>
      </c>
      <c r="F119" s="21"/>
      <c r="G119" s="32" t="s">
        <v>166</v>
      </c>
      <c r="H119" s="32" t="s">
        <v>307</v>
      </c>
    </row>
    <row r="120" spans="1:8">
      <c r="A120" s="38"/>
      <c r="B120" s="32" t="s">
        <v>10</v>
      </c>
      <c r="C120" s="32" t="s">
        <v>12</v>
      </c>
      <c r="D120" s="32" t="s">
        <v>14</v>
      </c>
      <c r="E120" s="32" t="s">
        <v>31</v>
      </c>
      <c r="F120" s="21"/>
      <c r="G120" s="32" t="s">
        <v>147</v>
      </c>
      <c r="H120" s="32" t="s">
        <v>288</v>
      </c>
    </row>
    <row r="121" spans="1:8">
      <c r="A121" s="39"/>
      <c r="B121" s="32" t="s">
        <v>10</v>
      </c>
      <c r="C121" s="32" t="s">
        <v>12</v>
      </c>
      <c r="D121" s="32" t="s">
        <v>14</v>
      </c>
      <c r="E121" s="32" t="s">
        <v>31</v>
      </c>
      <c r="F121" s="21"/>
      <c r="G121" s="32" t="s">
        <v>31</v>
      </c>
      <c r="H121" s="32" t="s">
        <v>257</v>
      </c>
    </row>
    <row r="122" spans="1:8">
      <c r="A122" s="37">
        <v>7</v>
      </c>
      <c r="B122" s="32" t="s">
        <v>10</v>
      </c>
      <c r="C122" s="32" t="s">
        <v>12</v>
      </c>
      <c r="D122" s="32" t="s">
        <v>12</v>
      </c>
      <c r="E122" s="32" t="s">
        <v>28</v>
      </c>
      <c r="F122" s="21" t="s">
        <v>112</v>
      </c>
      <c r="G122" s="32" t="s">
        <v>146</v>
      </c>
      <c r="H122" s="32" t="s">
        <v>287</v>
      </c>
    </row>
    <row r="123" spans="1:8">
      <c r="A123" s="38"/>
      <c r="B123" s="32" t="s">
        <v>10</v>
      </c>
      <c r="C123" s="32" t="s">
        <v>12</v>
      </c>
      <c r="D123" s="32" t="s">
        <v>12</v>
      </c>
      <c r="E123" s="32" t="s">
        <v>28</v>
      </c>
      <c r="F123" s="21"/>
      <c r="G123" s="32" t="s">
        <v>112</v>
      </c>
      <c r="H123" s="32" t="s">
        <v>254</v>
      </c>
    </row>
    <row r="124" spans="1:8">
      <c r="A124" s="38"/>
      <c r="B124" s="32" t="s">
        <v>10</v>
      </c>
      <c r="C124" s="32" t="s">
        <v>12</v>
      </c>
      <c r="D124" s="32" t="s">
        <v>12</v>
      </c>
      <c r="E124" s="32" t="s">
        <v>28</v>
      </c>
      <c r="F124" s="21"/>
      <c r="G124" s="32" t="s">
        <v>142</v>
      </c>
      <c r="H124" s="32" t="s">
        <v>283</v>
      </c>
    </row>
    <row r="125" spans="1:8">
      <c r="A125" s="39"/>
      <c r="B125" s="32" t="s">
        <v>10</v>
      </c>
      <c r="C125" s="32" t="s">
        <v>12</v>
      </c>
      <c r="D125" s="32" t="s">
        <v>12</v>
      </c>
      <c r="E125" s="32" t="s">
        <v>28</v>
      </c>
      <c r="F125" s="21"/>
      <c r="G125" s="32" t="s">
        <v>148</v>
      </c>
      <c r="H125" s="32" t="s">
        <v>289</v>
      </c>
    </row>
    <row r="126" spans="1:8">
      <c r="A126" s="37">
        <v>8</v>
      </c>
      <c r="B126" s="32" t="s">
        <v>10</v>
      </c>
      <c r="C126" s="32" t="s">
        <v>12</v>
      </c>
      <c r="D126" s="32" t="s">
        <v>12</v>
      </c>
      <c r="E126" s="32" t="s">
        <v>30</v>
      </c>
      <c r="F126" s="21" t="s">
        <v>115</v>
      </c>
      <c r="G126" s="32" t="s">
        <v>141</v>
      </c>
      <c r="H126" s="32" t="s">
        <v>282</v>
      </c>
    </row>
    <row r="127" spans="1:8">
      <c r="A127" s="38"/>
      <c r="B127" s="32" t="s">
        <v>10</v>
      </c>
      <c r="C127" s="32" t="s">
        <v>12</v>
      </c>
      <c r="D127" s="32" t="s">
        <v>12</v>
      </c>
      <c r="E127" s="32" t="s">
        <v>30</v>
      </c>
      <c r="F127" s="21"/>
      <c r="G127" s="32" t="s">
        <v>114</v>
      </c>
      <c r="H127" s="32" t="s">
        <v>256</v>
      </c>
    </row>
    <row r="128" spans="1:8">
      <c r="A128" s="38"/>
      <c r="B128" s="32" t="s">
        <v>10</v>
      </c>
      <c r="C128" s="32" t="s">
        <v>12</v>
      </c>
      <c r="D128" s="32" t="s">
        <v>12</v>
      </c>
      <c r="E128" s="32" t="s">
        <v>30</v>
      </c>
      <c r="F128" s="21"/>
      <c r="G128" s="32" t="s">
        <v>118</v>
      </c>
      <c r="H128" s="32" t="s">
        <v>261</v>
      </c>
    </row>
    <row r="129" spans="1:8">
      <c r="A129" s="38"/>
      <c r="B129" s="32" t="s">
        <v>10</v>
      </c>
      <c r="C129" s="32" t="s">
        <v>12</v>
      </c>
      <c r="D129" s="32" t="s">
        <v>12</v>
      </c>
      <c r="E129" s="32" t="s">
        <v>30</v>
      </c>
      <c r="F129" s="21"/>
      <c r="G129" s="32" t="s">
        <v>159</v>
      </c>
      <c r="H129" s="32" t="s">
        <v>300</v>
      </c>
    </row>
    <row r="130" spans="1:8">
      <c r="A130" s="38"/>
      <c r="B130" s="32" t="s">
        <v>10</v>
      </c>
      <c r="C130" s="32" t="s">
        <v>12</v>
      </c>
      <c r="D130" s="32" t="s">
        <v>12</v>
      </c>
      <c r="E130" s="32" t="s">
        <v>30</v>
      </c>
      <c r="F130" s="21"/>
      <c r="G130" s="32" t="s">
        <v>124</v>
      </c>
      <c r="H130" s="32" t="s">
        <v>268</v>
      </c>
    </row>
    <row r="131" spans="1:8">
      <c r="A131" s="38"/>
      <c r="B131" s="32" t="s">
        <v>10</v>
      </c>
      <c r="C131" s="32" t="s">
        <v>12</v>
      </c>
      <c r="D131" s="32" t="s">
        <v>12</v>
      </c>
      <c r="E131" s="32" t="s">
        <v>30</v>
      </c>
      <c r="F131" s="21"/>
      <c r="G131" s="32" t="s">
        <v>120</v>
      </c>
      <c r="H131" s="32" t="s">
        <v>263</v>
      </c>
    </row>
    <row r="132" spans="1:8">
      <c r="A132" s="38"/>
      <c r="B132" s="32" t="s">
        <v>10</v>
      </c>
      <c r="C132" s="32" t="s">
        <v>12</v>
      </c>
      <c r="D132" s="32" t="s">
        <v>12</v>
      </c>
      <c r="E132" s="32" t="s">
        <v>30</v>
      </c>
      <c r="F132" s="21"/>
      <c r="G132" s="32" t="s">
        <v>30</v>
      </c>
      <c r="H132" s="32" t="s">
        <v>306</v>
      </c>
    </row>
    <row r="133" spans="1:8">
      <c r="A133" s="38"/>
      <c r="B133" s="32" t="s">
        <v>10</v>
      </c>
      <c r="C133" s="32" t="s">
        <v>12</v>
      </c>
      <c r="D133" s="32" t="s">
        <v>12</v>
      </c>
      <c r="E133" s="32" t="s">
        <v>30</v>
      </c>
      <c r="F133" s="21"/>
      <c r="G133" s="32" t="s">
        <v>157</v>
      </c>
      <c r="H133" s="32" t="s">
        <v>298</v>
      </c>
    </row>
    <row r="134" spans="1:8">
      <c r="A134" s="38"/>
      <c r="B134" s="32" t="s">
        <v>10</v>
      </c>
      <c r="C134" s="32" t="s">
        <v>12</v>
      </c>
      <c r="D134" s="32" t="s">
        <v>12</v>
      </c>
      <c r="E134" s="32" t="s">
        <v>30</v>
      </c>
      <c r="F134" s="21"/>
      <c r="G134" s="32" t="s">
        <v>123</v>
      </c>
      <c r="H134" s="32" t="s">
        <v>267</v>
      </c>
    </row>
    <row r="135" spans="1:8">
      <c r="A135" s="38"/>
      <c r="B135" s="32" t="s">
        <v>10</v>
      </c>
      <c r="C135" s="32" t="s">
        <v>12</v>
      </c>
      <c r="D135" s="32" t="s">
        <v>12</v>
      </c>
      <c r="E135" s="32" t="s">
        <v>30</v>
      </c>
      <c r="F135" s="21"/>
      <c r="G135" s="32" t="s">
        <v>129</v>
      </c>
      <c r="H135" s="32" t="s">
        <v>273</v>
      </c>
    </row>
    <row r="136" spans="1:8">
      <c r="A136" s="38"/>
      <c r="B136" s="32" t="s">
        <v>10</v>
      </c>
      <c r="C136" s="32" t="s">
        <v>12</v>
      </c>
      <c r="D136" s="32" t="s">
        <v>12</v>
      </c>
      <c r="E136" s="32" t="s">
        <v>30</v>
      </c>
      <c r="F136" s="21"/>
      <c r="G136" s="32" t="s">
        <v>154</v>
      </c>
      <c r="H136" s="32" t="s">
        <v>295</v>
      </c>
    </row>
    <row r="137" spans="1:8">
      <c r="A137" s="39"/>
      <c r="B137" s="32" t="s">
        <v>10</v>
      </c>
      <c r="C137" s="32" t="s">
        <v>12</v>
      </c>
      <c r="D137" s="32" t="s">
        <v>12</v>
      </c>
      <c r="E137" s="32" t="s">
        <v>30</v>
      </c>
      <c r="F137" s="21"/>
      <c r="G137" s="32" t="s">
        <v>115</v>
      </c>
      <c r="H137" s="32" t="s">
        <v>258</v>
      </c>
    </row>
    <row r="138" spans="1:8">
      <c r="A138" s="37">
        <v>9</v>
      </c>
      <c r="B138" s="32" t="s">
        <v>10</v>
      </c>
      <c r="C138" s="32" t="s">
        <v>12</v>
      </c>
      <c r="D138" s="32" t="s">
        <v>12</v>
      </c>
      <c r="E138" s="32" t="s">
        <v>32</v>
      </c>
      <c r="F138" s="21" t="s">
        <v>152</v>
      </c>
      <c r="G138" s="32" t="s">
        <v>152</v>
      </c>
      <c r="H138" s="32" t="s">
        <v>293</v>
      </c>
    </row>
    <row r="139" spans="1:8">
      <c r="A139" s="38"/>
      <c r="B139" s="32" t="s">
        <v>10</v>
      </c>
      <c r="C139" s="32" t="s">
        <v>12</v>
      </c>
      <c r="D139" s="32" t="s">
        <v>12</v>
      </c>
      <c r="E139" s="32" t="s">
        <v>32</v>
      </c>
      <c r="F139" s="21"/>
      <c r="G139" s="32" t="s">
        <v>151</v>
      </c>
      <c r="H139" s="32" t="s">
        <v>292</v>
      </c>
    </row>
    <row r="140" spans="1:8" ht="30">
      <c r="A140" s="38"/>
      <c r="B140" s="32" t="s">
        <v>10</v>
      </c>
      <c r="C140" s="32" t="s">
        <v>12</v>
      </c>
      <c r="D140" s="32" t="s">
        <v>12</v>
      </c>
      <c r="E140" s="32" t="s">
        <v>32</v>
      </c>
      <c r="F140" s="21"/>
      <c r="G140" s="32" t="s">
        <v>153</v>
      </c>
      <c r="H140" s="32" t="s">
        <v>294</v>
      </c>
    </row>
    <row r="141" spans="1:8">
      <c r="A141" s="39"/>
      <c r="B141" s="32" t="s">
        <v>10</v>
      </c>
      <c r="C141" s="32" t="s">
        <v>12</v>
      </c>
      <c r="D141" s="32" t="s">
        <v>12</v>
      </c>
      <c r="E141" s="32" t="s">
        <v>32</v>
      </c>
      <c r="F141" s="21"/>
      <c r="G141" s="32" t="s">
        <v>143</v>
      </c>
      <c r="H141" s="32" t="s">
        <v>284</v>
      </c>
    </row>
    <row r="142" spans="1:8">
      <c r="A142" s="37">
        <v>10</v>
      </c>
      <c r="B142" s="32" t="s">
        <v>10</v>
      </c>
      <c r="C142" s="32" t="s">
        <v>12</v>
      </c>
      <c r="D142" s="32" t="s">
        <v>12</v>
      </c>
      <c r="E142" s="32" t="s">
        <v>29</v>
      </c>
      <c r="F142" s="21" t="s">
        <v>138</v>
      </c>
      <c r="G142" s="32" t="s">
        <v>158</v>
      </c>
      <c r="H142" s="32" t="s">
        <v>299</v>
      </c>
    </row>
    <row r="143" spans="1:8">
      <c r="A143" s="38"/>
      <c r="B143" s="32" t="s">
        <v>10</v>
      </c>
      <c r="C143" s="32" t="s">
        <v>12</v>
      </c>
      <c r="D143" s="32" t="s">
        <v>12</v>
      </c>
      <c r="E143" s="32" t="s">
        <v>29</v>
      </c>
      <c r="F143" s="21"/>
      <c r="G143" s="32" t="s">
        <v>131</v>
      </c>
      <c r="H143" s="32" t="s">
        <v>274</v>
      </c>
    </row>
    <row r="144" spans="1:8">
      <c r="A144" s="38"/>
      <c r="B144" s="32" t="s">
        <v>10</v>
      </c>
      <c r="C144" s="32" t="s">
        <v>12</v>
      </c>
      <c r="D144" s="32" t="s">
        <v>12</v>
      </c>
      <c r="E144" s="32" t="s">
        <v>29</v>
      </c>
      <c r="F144" s="21"/>
      <c r="G144" s="32" t="s">
        <v>138</v>
      </c>
      <c r="H144" s="32" t="s">
        <v>280</v>
      </c>
    </row>
    <row r="145" spans="1:8" ht="30">
      <c r="A145" s="38"/>
      <c r="B145" s="32" t="s">
        <v>10</v>
      </c>
      <c r="C145" s="32" t="s">
        <v>12</v>
      </c>
      <c r="D145" s="32" t="s">
        <v>12</v>
      </c>
      <c r="E145" s="32" t="s">
        <v>29</v>
      </c>
      <c r="F145" s="21"/>
      <c r="G145" s="32" t="s">
        <v>155</v>
      </c>
      <c r="H145" s="32" t="s">
        <v>296</v>
      </c>
    </row>
    <row r="146" spans="1:8">
      <c r="A146" s="39"/>
      <c r="B146" s="32" t="s">
        <v>10</v>
      </c>
      <c r="C146" s="32" t="s">
        <v>12</v>
      </c>
      <c r="D146" s="32" t="s">
        <v>12</v>
      </c>
      <c r="E146" s="32" t="s">
        <v>29</v>
      </c>
      <c r="F146" s="21"/>
      <c r="G146" s="32" t="s">
        <v>162</v>
      </c>
      <c r="H146" s="32" t="s">
        <v>302</v>
      </c>
    </row>
    <row r="147" spans="1:8">
      <c r="A147" s="37">
        <v>11</v>
      </c>
      <c r="B147" s="32" t="s">
        <v>10</v>
      </c>
      <c r="C147" s="32" t="s">
        <v>12</v>
      </c>
      <c r="D147" s="32" t="s">
        <v>12</v>
      </c>
      <c r="E147" s="32" t="s">
        <v>27</v>
      </c>
      <c r="F147" s="21" t="s">
        <v>164</v>
      </c>
      <c r="G147" s="32" t="s">
        <v>144</v>
      </c>
      <c r="H147" s="32" t="s">
        <v>285</v>
      </c>
    </row>
    <row r="148" spans="1:8">
      <c r="A148" s="38"/>
      <c r="B148" s="32" t="s">
        <v>10</v>
      </c>
      <c r="C148" s="32" t="s">
        <v>12</v>
      </c>
      <c r="D148" s="32" t="s">
        <v>12</v>
      </c>
      <c r="E148" s="32" t="s">
        <v>27</v>
      </c>
      <c r="F148" s="21"/>
      <c r="G148" s="32" t="s">
        <v>111</v>
      </c>
      <c r="H148" s="32" t="s">
        <v>253</v>
      </c>
    </row>
    <row r="149" spans="1:8">
      <c r="A149" s="38"/>
      <c r="B149" s="32" t="s">
        <v>10</v>
      </c>
      <c r="C149" s="32" t="s">
        <v>12</v>
      </c>
      <c r="D149" s="32" t="s">
        <v>12</v>
      </c>
      <c r="E149" s="32" t="s">
        <v>27</v>
      </c>
      <c r="F149" s="21"/>
      <c r="G149" s="32" t="s">
        <v>136</v>
      </c>
      <c r="H149" s="32" t="s">
        <v>278</v>
      </c>
    </row>
    <row r="150" spans="1:8">
      <c r="A150" s="38"/>
      <c r="B150" s="32" t="s">
        <v>10</v>
      </c>
      <c r="C150" s="32" t="s">
        <v>12</v>
      </c>
      <c r="D150" s="32" t="s">
        <v>12</v>
      </c>
      <c r="E150" s="32" t="s">
        <v>27</v>
      </c>
      <c r="F150" s="21"/>
      <c r="G150" s="32" t="s">
        <v>168</v>
      </c>
      <c r="H150" s="32" t="s">
        <v>309</v>
      </c>
    </row>
    <row r="151" spans="1:8">
      <c r="A151" s="38"/>
      <c r="B151" s="32" t="s">
        <v>10</v>
      </c>
      <c r="C151" s="32" t="s">
        <v>12</v>
      </c>
      <c r="D151" s="32" t="s">
        <v>12</v>
      </c>
      <c r="E151" s="32" t="s">
        <v>27</v>
      </c>
      <c r="F151" s="21"/>
      <c r="G151" s="32" t="s">
        <v>119</v>
      </c>
      <c r="H151" s="32" t="s">
        <v>262</v>
      </c>
    </row>
    <row r="152" spans="1:8">
      <c r="A152" s="38"/>
      <c r="B152" s="32" t="s">
        <v>10</v>
      </c>
      <c r="C152" s="32" t="s">
        <v>12</v>
      </c>
      <c r="D152" s="32" t="s">
        <v>12</v>
      </c>
      <c r="E152" s="32" t="s">
        <v>27</v>
      </c>
      <c r="F152" s="21"/>
      <c r="G152" s="32" t="s">
        <v>125</v>
      </c>
      <c r="H152" s="32" t="s">
        <v>269</v>
      </c>
    </row>
    <row r="153" spans="1:8">
      <c r="A153" s="38"/>
      <c r="B153" s="32" t="s">
        <v>10</v>
      </c>
      <c r="C153" s="32" t="s">
        <v>12</v>
      </c>
      <c r="D153" s="32" t="s">
        <v>12</v>
      </c>
      <c r="E153" s="32" t="s">
        <v>27</v>
      </c>
      <c r="F153" s="21"/>
      <c r="G153" s="32" t="s">
        <v>126</v>
      </c>
      <c r="H153" s="32" t="s">
        <v>270</v>
      </c>
    </row>
    <row r="154" spans="1:8">
      <c r="A154" s="38"/>
      <c r="B154" s="32" t="s">
        <v>10</v>
      </c>
      <c r="C154" s="32" t="s">
        <v>12</v>
      </c>
      <c r="D154" s="32" t="s">
        <v>12</v>
      </c>
      <c r="E154" s="32" t="s">
        <v>27</v>
      </c>
      <c r="F154" s="21"/>
      <c r="G154" s="32" t="s">
        <v>113</v>
      </c>
      <c r="H154" s="32" t="s">
        <v>255</v>
      </c>
    </row>
    <row r="155" spans="1:8">
      <c r="A155" s="38"/>
      <c r="B155" s="32" t="s">
        <v>10</v>
      </c>
      <c r="C155" s="32" t="s">
        <v>12</v>
      </c>
      <c r="D155" s="32" t="s">
        <v>12</v>
      </c>
      <c r="E155" s="32" t="s">
        <v>27</v>
      </c>
      <c r="F155" s="21"/>
      <c r="G155" s="32" t="s">
        <v>165</v>
      </c>
      <c r="H155" s="32" t="s">
        <v>305</v>
      </c>
    </row>
    <row r="156" spans="1:8">
      <c r="A156" s="38"/>
      <c r="B156" s="32" t="s">
        <v>10</v>
      </c>
      <c r="C156" s="32" t="s">
        <v>12</v>
      </c>
      <c r="D156" s="32" t="s">
        <v>12</v>
      </c>
      <c r="E156" s="32" t="s">
        <v>27</v>
      </c>
      <c r="F156" s="21"/>
      <c r="G156" s="32" t="s">
        <v>163</v>
      </c>
      <c r="H156" s="32" t="s">
        <v>303</v>
      </c>
    </row>
    <row r="157" spans="1:8">
      <c r="A157" s="39"/>
      <c r="B157" s="32" t="s">
        <v>10</v>
      </c>
      <c r="C157" s="32" t="s">
        <v>12</v>
      </c>
      <c r="D157" s="32" t="s">
        <v>12</v>
      </c>
      <c r="E157" s="32" t="s">
        <v>27</v>
      </c>
      <c r="F157" s="21"/>
      <c r="G157" s="32" t="s">
        <v>164</v>
      </c>
      <c r="H157" s="32" t="s">
        <v>304</v>
      </c>
    </row>
    <row r="158" spans="1:8">
      <c r="A158" s="37">
        <v>12</v>
      </c>
      <c r="B158" s="32" t="s">
        <v>10</v>
      </c>
      <c r="C158" s="32" t="s">
        <v>12</v>
      </c>
      <c r="D158" s="32" t="s">
        <v>15</v>
      </c>
      <c r="E158" s="32" t="s">
        <v>24</v>
      </c>
      <c r="F158" s="21" t="s">
        <v>121</v>
      </c>
      <c r="G158" s="32" t="s">
        <v>121</v>
      </c>
      <c r="H158" s="32" t="s">
        <v>265</v>
      </c>
    </row>
    <row r="159" spans="1:8">
      <c r="A159" s="38"/>
      <c r="B159" s="32" t="s">
        <v>10</v>
      </c>
      <c r="C159" s="32" t="s">
        <v>12</v>
      </c>
      <c r="D159" s="32" t="s">
        <v>15</v>
      </c>
      <c r="E159" s="32" t="s">
        <v>24</v>
      </c>
      <c r="F159" s="21"/>
      <c r="G159" s="32" t="s">
        <v>97</v>
      </c>
      <c r="H159" s="32" t="s">
        <v>238</v>
      </c>
    </row>
    <row r="160" spans="1:8">
      <c r="A160" s="38"/>
      <c r="B160" s="32" t="s">
        <v>10</v>
      </c>
      <c r="C160" s="32" t="s">
        <v>12</v>
      </c>
      <c r="D160" s="32" t="s">
        <v>15</v>
      </c>
      <c r="E160" s="32" t="s">
        <v>24</v>
      </c>
      <c r="F160" s="21"/>
      <c r="G160" s="32" t="s">
        <v>106</v>
      </c>
      <c r="H160" s="32" t="s">
        <v>248</v>
      </c>
    </row>
    <row r="161" spans="1:8">
      <c r="A161" s="39"/>
      <c r="B161" s="32" t="s">
        <v>10</v>
      </c>
      <c r="C161" s="32" t="s">
        <v>12</v>
      </c>
      <c r="D161" s="32" t="s">
        <v>15</v>
      </c>
      <c r="E161" s="32" t="s">
        <v>24</v>
      </c>
      <c r="F161" s="21"/>
      <c r="G161" s="32" t="s">
        <v>149</v>
      </c>
      <c r="H161" s="32" t="s">
        <v>290</v>
      </c>
    </row>
    <row r="162" spans="1:8">
      <c r="A162" s="36">
        <v>13</v>
      </c>
      <c r="B162" s="32" t="s">
        <v>10</v>
      </c>
      <c r="C162" s="32" t="s">
        <v>12</v>
      </c>
      <c r="D162" s="32" t="s">
        <v>15</v>
      </c>
      <c r="E162" s="32" t="s">
        <v>19</v>
      </c>
      <c r="F162" s="23" t="s">
        <v>150</v>
      </c>
      <c r="G162" s="32" t="s">
        <v>150</v>
      </c>
      <c r="H162" s="32" t="s">
        <v>291</v>
      </c>
    </row>
    <row r="163" spans="1:8">
      <c r="A163" s="37">
        <v>14</v>
      </c>
      <c r="B163" s="32" t="s">
        <v>10</v>
      </c>
      <c r="C163" s="32" t="s">
        <v>12</v>
      </c>
      <c r="D163" s="32" t="s">
        <v>15</v>
      </c>
      <c r="E163" s="32" t="s">
        <v>21</v>
      </c>
      <c r="F163" s="21" t="s">
        <v>135</v>
      </c>
      <c r="G163" s="32" t="s">
        <v>135</v>
      </c>
      <c r="H163" s="32" t="s">
        <v>277</v>
      </c>
    </row>
    <row r="164" spans="1:8">
      <c r="A164" s="38"/>
      <c r="B164" s="32" t="s">
        <v>10</v>
      </c>
      <c r="C164" s="32" t="s">
        <v>12</v>
      </c>
      <c r="D164" s="32" t="s">
        <v>15</v>
      </c>
      <c r="E164" s="32" t="s">
        <v>21</v>
      </c>
      <c r="F164" s="21"/>
      <c r="G164" s="32" t="s">
        <v>145</v>
      </c>
      <c r="H164" s="32" t="s">
        <v>286</v>
      </c>
    </row>
    <row r="165" spans="1:8">
      <c r="A165" s="39"/>
      <c r="B165" s="32" t="s">
        <v>10</v>
      </c>
      <c r="C165" s="32" t="s">
        <v>12</v>
      </c>
      <c r="D165" s="32" t="s">
        <v>15</v>
      </c>
      <c r="E165" s="32" t="s">
        <v>21</v>
      </c>
      <c r="F165" s="21"/>
      <c r="G165" s="32" t="s">
        <v>41</v>
      </c>
      <c r="H165" s="32" t="s">
        <v>179</v>
      </c>
    </row>
    <row r="166" spans="1:8">
      <c r="A166" s="37">
        <v>15</v>
      </c>
      <c r="B166" s="32" t="s">
        <v>10</v>
      </c>
      <c r="C166" s="32" t="s">
        <v>12</v>
      </c>
      <c r="D166" s="32" t="s">
        <v>15</v>
      </c>
      <c r="E166" s="32" t="s">
        <v>25</v>
      </c>
      <c r="F166" s="21" t="s">
        <v>70</v>
      </c>
      <c r="G166" s="32" t="s">
        <v>70</v>
      </c>
      <c r="H166" s="32" t="s">
        <v>210</v>
      </c>
    </row>
    <row r="167" spans="1:8">
      <c r="A167" s="38"/>
      <c r="B167" s="32" t="s">
        <v>10</v>
      </c>
      <c r="C167" s="32" t="s">
        <v>12</v>
      </c>
      <c r="D167" s="32" t="s">
        <v>15</v>
      </c>
      <c r="E167" s="32" t="s">
        <v>25</v>
      </c>
      <c r="F167" s="21"/>
      <c r="G167" s="32" t="s">
        <v>57</v>
      </c>
      <c r="H167" s="32" t="s">
        <v>195</v>
      </c>
    </row>
    <row r="168" spans="1:8" ht="30">
      <c r="A168" s="38"/>
      <c r="B168" s="32" t="s">
        <v>10</v>
      </c>
      <c r="C168" s="32" t="s">
        <v>12</v>
      </c>
      <c r="D168" s="32" t="s">
        <v>15</v>
      </c>
      <c r="E168" s="32" t="s">
        <v>25</v>
      </c>
      <c r="F168" s="21"/>
      <c r="G168" s="32" t="s">
        <v>137</v>
      </c>
      <c r="H168" s="32" t="s">
        <v>279</v>
      </c>
    </row>
    <row r="169" spans="1:8">
      <c r="A169" s="39"/>
      <c r="B169" s="32" t="s">
        <v>10</v>
      </c>
      <c r="C169" s="32" t="s">
        <v>12</v>
      </c>
      <c r="D169" s="32" t="s">
        <v>15</v>
      </c>
      <c r="E169" s="32" t="s">
        <v>25</v>
      </c>
      <c r="F169" s="21"/>
      <c r="G169" s="32" t="s">
        <v>127</v>
      </c>
      <c r="H169" s="32" t="s">
        <v>271</v>
      </c>
    </row>
    <row r="170" spans="1:8">
      <c r="A170" s="40" t="s">
        <v>11</v>
      </c>
      <c r="B170" s="41"/>
      <c r="C170" s="41"/>
      <c r="D170" s="41"/>
      <c r="E170" s="41"/>
      <c r="F170" s="41"/>
      <c r="G170" s="41"/>
      <c r="H170" s="42"/>
    </row>
    <row r="171" spans="1:8" s="35" customFormat="1">
      <c r="A171" s="24">
        <v>1</v>
      </c>
      <c r="B171" s="34" t="s">
        <v>11</v>
      </c>
      <c r="C171" s="34" t="s">
        <v>12</v>
      </c>
      <c r="D171" s="34" t="s">
        <v>15</v>
      </c>
      <c r="E171" s="34" t="s">
        <v>24</v>
      </c>
      <c r="F171" s="21" t="s">
        <v>97</v>
      </c>
      <c r="G171" s="34" t="s">
        <v>161</v>
      </c>
      <c r="H171" s="34" t="s">
        <v>301</v>
      </c>
    </row>
    <row r="172" spans="1:8" s="35" customFormat="1">
      <c r="A172" s="25"/>
      <c r="B172" s="34" t="s">
        <v>11</v>
      </c>
      <c r="C172" s="34" t="s">
        <v>12</v>
      </c>
      <c r="D172" s="34" t="s">
        <v>15</v>
      </c>
      <c r="E172" s="34" t="s">
        <v>24</v>
      </c>
      <c r="F172" s="21"/>
      <c r="G172" s="34" t="s">
        <v>54</v>
      </c>
      <c r="H172" s="34" t="s">
        <v>192</v>
      </c>
    </row>
    <row r="173" spans="1:8">
      <c r="A173" s="25"/>
      <c r="B173" s="34" t="s">
        <v>11</v>
      </c>
      <c r="C173" s="34" t="s">
        <v>12</v>
      </c>
      <c r="D173" s="34" t="s">
        <v>15</v>
      </c>
      <c r="E173" s="34" t="s">
        <v>24</v>
      </c>
      <c r="F173" s="21"/>
      <c r="G173" s="32" t="s">
        <v>97</v>
      </c>
      <c r="H173" s="32" t="s">
        <v>238</v>
      </c>
    </row>
    <row r="174" spans="1:8">
      <c r="A174" s="26"/>
      <c r="B174" s="34" t="s">
        <v>11</v>
      </c>
      <c r="C174" s="34" t="s">
        <v>12</v>
      </c>
      <c r="D174" s="34" t="s">
        <v>15</v>
      </c>
      <c r="E174" s="34" t="s">
        <v>24</v>
      </c>
      <c r="F174" s="21"/>
      <c r="G174" s="32" t="s">
        <v>106</v>
      </c>
      <c r="H174" s="32" t="s">
        <v>248</v>
      </c>
    </row>
  </sheetData>
  <mergeCells count="70">
    <mergeCell ref="A126:A137"/>
    <mergeCell ref="A138:A141"/>
    <mergeCell ref="A142:A146"/>
    <mergeCell ref="A147:A157"/>
    <mergeCell ref="A158:A161"/>
    <mergeCell ref="A98:A103"/>
    <mergeCell ref="A104:A110"/>
    <mergeCell ref="A111:A112"/>
    <mergeCell ref="A113:A121"/>
    <mergeCell ref="A122:A125"/>
    <mergeCell ref="F163:F165"/>
    <mergeCell ref="F166:F169"/>
    <mergeCell ref="F171:F174"/>
    <mergeCell ref="A170:H170"/>
    <mergeCell ref="A163:A165"/>
    <mergeCell ref="A166:A169"/>
    <mergeCell ref="A171:A174"/>
    <mergeCell ref="F126:F137"/>
    <mergeCell ref="F138:F141"/>
    <mergeCell ref="F142:F146"/>
    <mergeCell ref="F147:F157"/>
    <mergeCell ref="F158:F161"/>
    <mergeCell ref="F98:F103"/>
    <mergeCell ref="F104:F110"/>
    <mergeCell ref="F111:F112"/>
    <mergeCell ref="F113:F121"/>
    <mergeCell ref="F122:F125"/>
    <mergeCell ref="A77:A79"/>
    <mergeCell ref="A80:A84"/>
    <mergeCell ref="A85:A87"/>
    <mergeCell ref="F90:F92"/>
    <mergeCell ref="F93:F97"/>
    <mergeCell ref="A90:A92"/>
    <mergeCell ref="A93:A97"/>
    <mergeCell ref="F85:F87"/>
    <mergeCell ref="A89:H89"/>
    <mergeCell ref="F77:F79"/>
    <mergeCell ref="F80:F84"/>
    <mergeCell ref="A59:A63"/>
    <mergeCell ref="A64:A69"/>
    <mergeCell ref="A70:A76"/>
    <mergeCell ref="F59:F63"/>
    <mergeCell ref="F64:F69"/>
    <mergeCell ref="F70:F76"/>
    <mergeCell ref="F41:F48"/>
    <mergeCell ref="F50:F52"/>
    <mergeCell ref="F54:F55"/>
    <mergeCell ref="F19:F20"/>
    <mergeCell ref="A54:A55"/>
    <mergeCell ref="A31:A34"/>
    <mergeCell ref="A35:A36"/>
    <mergeCell ref="A38:A39"/>
    <mergeCell ref="A41:A48"/>
    <mergeCell ref="A50:A52"/>
    <mergeCell ref="A19:A20"/>
    <mergeCell ref="A21:A24"/>
    <mergeCell ref="A25:A30"/>
    <mergeCell ref="F21:F24"/>
    <mergeCell ref="F35:F36"/>
    <mergeCell ref="F31:F34"/>
    <mergeCell ref="F25:F30"/>
    <mergeCell ref="F38:F39"/>
    <mergeCell ref="A5:H5"/>
    <mergeCell ref="F6:F13"/>
    <mergeCell ref="F14:F18"/>
    <mergeCell ref="A6:A13"/>
    <mergeCell ref="A14:A18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scale="70" orientation="portrait" verticalDpi="0" r:id="rId1"/>
  <rowBreaks count="5" manualBreakCount="5">
    <brk id="24" max="7" man="1"/>
    <brk id="48" max="7" man="1"/>
    <brk id="69" max="7" man="1"/>
    <brk id="97" max="7" man="1"/>
    <brk id="146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56"/>
  <sheetViews>
    <sheetView view="pageBreakPreview" topLeftCell="A82" zoomScale="60" workbookViewId="0">
      <selection activeCell="F100" sqref="F100:F106"/>
    </sheetView>
  </sheetViews>
  <sheetFormatPr defaultRowHeight="15"/>
  <cols>
    <col min="1" max="1" width="5.28515625" style="27" customWidth="1"/>
    <col min="2" max="2" width="15.5703125" style="20" customWidth="1"/>
    <col min="3" max="3" width="12.28515625" style="20" customWidth="1"/>
    <col min="4" max="4" width="16.85546875" style="20" customWidth="1"/>
    <col min="5" max="5" width="19.140625" style="20" customWidth="1"/>
    <col min="6" max="6" width="20.85546875" style="49" customWidth="1"/>
    <col min="7" max="7" width="23.7109375" style="20" customWidth="1"/>
    <col min="8" max="8" width="12.140625" style="19" customWidth="1"/>
    <col min="9" max="16384" width="9.140625" style="20"/>
  </cols>
  <sheetData>
    <row r="1" spans="1:8" ht="15.7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8" ht="15.75" customHeight="1">
      <c r="A2" s="50" t="s">
        <v>1785</v>
      </c>
      <c r="B2" s="50"/>
      <c r="C2" s="50"/>
      <c r="D2" s="50"/>
      <c r="E2" s="50"/>
      <c r="F2" s="50"/>
      <c r="G2" s="50"/>
      <c r="H2" s="50"/>
    </row>
    <row r="3" spans="1:8" ht="21" customHeight="1">
      <c r="A3" s="99" t="s">
        <v>1788</v>
      </c>
      <c r="B3" s="99"/>
      <c r="C3" s="99"/>
      <c r="D3" s="99"/>
      <c r="E3" s="99"/>
      <c r="F3" s="99"/>
      <c r="G3" s="99"/>
      <c r="H3" s="99"/>
    </row>
    <row r="4" spans="1:8" ht="38.2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8" t="s">
        <v>6</v>
      </c>
      <c r="G4" s="2" t="s">
        <v>7</v>
      </c>
      <c r="H4" s="28" t="s">
        <v>8</v>
      </c>
    </row>
    <row r="5" spans="1:8" ht="28.5" customHeight="1">
      <c r="A5" s="46" t="s">
        <v>1787</v>
      </c>
      <c r="B5" s="47"/>
      <c r="C5" s="47"/>
      <c r="D5" s="47"/>
      <c r="E5" s="47"/>
      <c r="F5" s="47"/>
      <c r="G5" s="47"/>
      <c r="H5" s="48"/>
    </row>
    <row r="6" spans="1:8" ht="46.5" customHeight="1">
      <c r="A6" s="10">
        <v>1</v>
      </c>
      <c r="B6" s="70" t="s">
        <v>313</v>
      </c>
      <c r="C6" s="70" t="s">
        <v>314</v>
      </c>
      <c r="D6" s="70" t="s">
        <v>315</v>
      </c>
      <c r="E6" s="70" t="s">
        <v>315</v>
      </c>
      <c r="F6" s="122" t="s">
        <v>343</v>
      </c>
      <c r="G6" s="70" t="s">
        <v>343</v>
      </c>
      <c r="H6" s="70" t="s">
        <v>467</v>
      </c>
    </row>
    <row r="7" spans="1:8" ht="15.75">
      <c r="A7" s="123" t="s">
        <v>9</v>
      </c>
      <c r="B7" s="124"/>
      <c r="C7" s="124"/>
      <c r="D7" s="124"/>
      <c r="E7" s="124"/>
      <c r="F7" s="124"/>
      <c r="G7" s="124"/>
      <c r="H7" s="125"/>
    </row>
    <row r="8" spans="1:8">
      <c r="A8" s="127">
        <v>1</v>
      </c>
      <c r="B8" s="70" t="s">
        <v>9</v>
      </c>
      <c r="C8" s="70" t="s">
        <v>314</v>
      </c>
      <c r="D8" s="70" t="s">
        <v>316</v>
      </c>
      <c r="E8" s="70" t="s">
        <v>325</v>
      </c>
      <c r="F8" s="69" t="s">
        <v>1763</v>
      </c>
      <c r="G8" s="70" t="s">
        <v>344</v>
      </c>
      <c r="H8" s="70" t="s">
        <v>469</v>
      </c>
    </row>
    <row r="9" spans="1:8">
      <c r="A9" s="128"/>
      <c r="B9" s="70" t="s">
        <v>9</v>
      </c>
      <c r="C9" s="70" t="s">
        <v>314</v>
      </c>
      <c r="D9" s="70" t="s">
        <v>316</v>
      </c>
      <c r="E9" s="70" t="s">
        <v>325</v>
      </c>
      <c r="F9" s="69"/>
      <c r="G9" s="70" t="s">
        <v>345</v>
      </c>
      <c r="H9" s="70" t="s">
        <v>470</v>
      </c>
    </row>
    <row r="10" spans="1:8">
      <c r="A10" s="128"/>
      <c r="B10" s="70" t="s">
        <v>9</v>
      </c>
      <c r="C10" s="70" t="s">
        <v>314</v>
      </c>
      <c r="D10" s="70" t="s">
        <v>316</v>
      </c>
      <c r="E10" s="70" t="s">
        <v>325</v>
      </c>
      <c r="F10" s="69"/>
      <c r="G10" s="70" t="s">
        <v>352</v>
      </c>
      <c r="H10" s="70" t="s">
        <v>477</v>
      </c>
    </row>
    <row r="11" spans="1:8">
      <c r="A11" s="128"/>
      <c r="B11" s="70" t="s">
        <v>9</v>
      </c>
      <c r="C11" s="70" t="s">
        <v>314</v>
      </c>
      <c r="D11" s="70" t="s">
        <v>316</v>
      </c>
      <c r="E11" s="70" t="s">
        <v>325</v>
      </c>
      <c r="F11" s="69"/>
      <c r="G11" s="70" t="s">
        <v>356</v>
      </c>
      <c r="H11" s="70" t="s">
        <v>483</v>
      </c>
    </row>
    <row r="12" spans="1:8">
      <c r="A12" s="128"/>
      <c r="B12" s="70" t="s">
        <v>9</v>
      </c>
      <c r="C12" s="70" t="s">
        <v>314</v>
      </c>
      <c r="D12" s="70" t="s">
        <v>316</v>
      </c>
      <c r="E12" s="70" t="s">
        <v>325</v>
      </c>
      <c r="F12" s="69"/>
      <c r="G12" s="70" t="s">
        <v>360</v>
      </c>
      <c r="H12" s="70" t="s">
        <v>488</v>
      </c>
    </row>
    <row r="13" spans="1:8">
      <c r="A13" s="129"/>
      <c r="B13" s="70" t="s">
        <v>9</v>
      </c>
      <c r="C13" s="70" t="s">
        <v>314</v>
      </c>
      <c r="D13" s="70" t="s">
        <v>316</v>
      </c>
      <c r="E13" s="70" t="s">
        <v>325</v>
      </c>
      <c r="F13" s="69"/>
      <c r="G13" s="70" t="s">
        <v>363</v>
      </c>
      <c r="H13" s="70" t="s">
        <v>491</v>
      </c>
    </row>
    <row r="14" spans="1:8">
      <c r="A14" s="82">
        <v>2</v>
      </c>
      <c r="B14" s="70" t="s">
        <v>9</v>
      </c>
      <c r="C14" s="70" t="s">
        <v>314</v>
      </c>
      <c r="D14" s="70" t="s">
        <v>316</v>
      </c>
      <c r="E14" s="70" t="s">
        <v>324</v>
      </c>
      <c r="F14" s="69" t="s">
        <v>354</v>
      </c>
      <c r="G14" s="70" t="s">
        <v>139</v>
      </c>
      <c r="H14" s="70" t="s">
        <v>468</v>
      </c>
    </row>
    <row r="15" spans="1:8">
      <c r="A15" s="83"/>
      <c r="B15" s="70" t="s">
        <v>9</v>
      </c>
      <c r="C15" s="70" t="s">
        <v>314</v>
      </c>
      <c r="D15" s="70" t="s">
        <v>316</v>
      </c>
      <c r="E15" s="70" t="s">
        <v>324</v>
      </c>
      <c r="F15" s="69"/>
      <c r="G15" s="70" t="s">
        <v>347</v>
      </c>
      <c r="H15" s="70" t="s">
        <v>472</v>
      </c>
    </row>
    <row r="16" spans="1:8">
      <c r="A16" s="83"/>
      <c r="B16" s="70" t="s">
        <v>9</v>
      </c>
      <c r="C16" s="70" t="s">
        <v>314</v>
      </c>
      <c r="D16" s="70" t="s">
        <v>316</v>
      </c>
      <c r="E16" s="70" t="s">
        <v>324</v>
      </c>
      <c r="F16" s="69"/>
      <c r="G16" s="70" t="s">
        <v>349</v>
      </c>
      <c r="H16" s="70" t="s">
        <v>474</v>
      </c>
    </row>
    <row r="17" spans="1:8">
      <c r="A17" s="83"/>
      <c r="B17" s="70" t="s">
        <v>9</v>
      </c>
      <c r="C17" s="70" t="s">
        <v>314</v>
      </c>
      <c r="D17" s="70" t="s">
        <v>316</v>
      </c>
      <c r="E17" s="70" t="s">
        <v>324</v>
      </c>
      <c r="F17" s="69"/>
      <c r="G17" s="70" t="s">
        <v>354</v>
      </c>
      <c r="H17" s="70" t="s">
        <v>479</v>
      </c>
    </row>
    <row r="18" spans="1:8">
      <c r="A18" s="83"/>
      <c r="B18" s="70" t="s">
        <v>9</v>
      </c>
      <c r="C18" s="70" t="s">
        <v>314</v>
      </c>
      <c r="D18" s="70" t="s">
        <v>316</v>
      </c>
      <c r="E18" s="70" t="s">
        <v>324</v>
      </c>
      <c r="F18" s="69"/>
      <c r="G18" s="70" t="s">
        <v>355</v>
      </c>
      <c r="H18" s="70" t="s">
        <v>480</v>
      </c>
    </row>
    <row r="19" spans="1:8">
      <c r="A19" s="83"/>
      <c r="B19" s="70" t="s">
        <v>9</v>
      </c>
      <c r="C19" s="70" t="s">
        <v>314</v>
      </c>
      <c r="D19" s="70" t="s">
        <v>316</v>
      </c>
      <c r="E19" s="70" t="s">
        <v>324</v>
      </c>
      <c r="F19" s="69"/>
      <c r="G19" s="70" t="s">
        <v>324</v>
      </c>
      <c r="H19" s="70" t="s">
        <v>481</v>
      </c>
    </row>
    <row r="20" spans="1:8">
      <c r="A20" s="84"/>
      <c r="B20" s="70" t="s">
        <v>9</v>
      </c>
      <c r="C20" s="70" t="s">
        <v>314</v>
      </c>
      <c r="D20" s="70" t="s">
        <v>316</v>
      </c>
      <c r="E20" s="70" t="s">
        <v>324</v>
      </c>
      <c r="F20" s="69"/>
      <c r="G20" s="70" t="s">
        <v>362</v>
      </c>
      <c r="H20" s="70" t="s">
        <v>490</v>
      </c>
    </row>
    <row r="21" spans="1:8">
      <c r="A21" s="10">
        <v>3</v>
      </c>
      <c r="B21" s="70" t="s">
        <v>9</v>
      </c>
      <c r="C21" s="70" t="s">
        <v>314</v>
      </c>
      <c r="D21" s="70" t="s">
        <v>316</v>
      </c>
      <c r="E21" s="70" t="s">
        <v>327</v>
      </c>
      <c r="F21" s="122" t="s">
        <v>361</v>
      </c>
      <c r="G21" s="70" t="s">
        <v>361</v>
      </c>
      <c r="H21" s="70" t="s">
        <v>489</v>
      </c>
    </row>
    <row r="22" spans="1:8" ht="30">
      <c r="A22" s="82">
        <v>4</v>
      </c>
      <c r="B22" s="70" t="s">
        <v>9</v>
      </c>
      <c r="C22" s="70" t="s">
        <v>314</v>
      </c>
      <c r="D22" s="70" t="s">
        <v>317</v>
      </c>
      <c r="E22" s="70" t="s">
        <v>326</v>
      </c>
      <c r="F22" s="69" t="s">
        <v>346</v>
      </c>
      <c r="G22" s="70" t="s">
        <v>346</v>
      </c>
      <c r="H22" s="70" t="s">
        <v>471</v>
      </c>
    </row>
    <row r="23" spans="1:8" ht="30">
      <c r="A23" s="83"/>
      <c r="B23" s="70" t="s">
        <v>9</v>
      </c>
      <c r="C23" s="70" t="s">
        <v>314</v>
      </c>
      <c r="D23" s="70" t="s">
        <v>317</v>
      </c>
      <c r="E23" s="70" t="s">
        <v>326</v>
      </c>
      <c r="F23" s="69"/>
      <c r="G23" s="70" t="s">
        <v>348</v>
      </c>
      <c r="H23" s="70" t="s">
        <v>473</v>
      </c>
    </row>
    <row r="24" spans="1:8" ht="30">
      <c r="A24" s="83"/>
      <c r="B24" s="70" t="s">
        <v>9</v>
      </c>
      <c r="C24" s="70" t="s">
        <v>314</v>
      </c>
      <c r="D24" s="70" t="s">
        <v>317</v>
      </c>
      <c r="E24" s="70" t="s">
        <v>326</v>
      </c>
      <c r="F24" s="69"/>
      <c r="G24" s="70" t="s">
        <v>353</v>
      </c>
      <c r="H24" s="70" t="s">
        <v>478</v>
      </c>
    </row>
    <row r="25" spans="1:8" ht="30">
      <c r="A25" s="83"/>
      <c r="B25" s="70" t="s">
        <v>9</v>
      </c>
      <c r="C25" s="70" t="s">
        <v>314</v>
      </c>
      <c r="D25" s="70" t="s">
        <v>317</v>
      </c>
      <c r="E25" s="70" t="s">
        <v>326</v>
      </c>
      <c r="F25" s="69"/>
      <c r="G25" s="70" t="s">
        <v>326</v>
      </c>
      <c r="H25" s="70" t="s">
        <v>485</v>
      </c>
    </row>
    <row r="26" spans="1:8" ht="30">
      <c r="A26" s="83"/>
      <c r="B26" s="70" t="s">
        <v>9</v>
      </c>
      <c r="C26" s="70" t="s">
        <v>314</v>
      </c>
      <c r="D26" s="70" t="s">
        <v>317</v>
      </c>
      <c r="E26" s="70" t="s">
        <v>326</v>
      </c>
      <c r="F26" s="69"/>
      <c r="G26" s="70" t="s">
        <v>358</v>
      </c>
      <c r="H26" s="70" t="s">
        <v>486</v>
      </c>
    </row>
    <row r="27" spans="1:8" ht="30">
      <c r="A27" s="84"/>
      <c r="B27" s="70" t="s">
        <v>9</v>
      </c>
      <c r="C27" s="70" t="s">
        <v>314</v>
      </c>
      <c r="D27" s="70" t="s">
        <v>317</v>
      </c>
      <c r="E27" s="70" t="s">
        <v>326</v>
      </c>
      <c r="F27" s="69"/>
      <c r="G27" s="70" t="s">
        <v>359</v>
      </c>
      <c r="H27" s="70" t="s">
        <v>487</v>
      </c>
    </row>
    <row r="28" spans="1:8">
      <c r="A28" s="82">
        <v>5</v>
      </c>
      <c r="B28" s="70" t="s">
        <v>9</v>
      </c>
      <c r="C28" s="70" t="s">
        <v>314</v>
      </c>
      <c r="D28" s="70" t="s">
        <v>317</v>
      </c>
      <c r="E28" s="70" t="s">
        <v>317</v>
      </c>
      <c r="F28" s="69" t="s">
        <v>357</v>
      </c>
      <c r="G28" s="70" t="s">
        <v>350</v>
      </c>
      <c r="H28" s="70" t="s">
        <v>475</v>
      </c>
    </row>
    <row r="29" spans="1:8" ht="30">
      <c r="A29" s="83"/>
      <c r="B29" s="70" t="s">
        <v>9</v>
      </c>
      <c r="C29" s="70" t="s">
        <v>314</v>
      </c>
      <c r="D29" s="70" t="s">
        <v>317</v>
      </c>
      <c r="E29" s="70" t="s">
        <v>317</v>
      </c>
      <c r="F29" s="69"/>
      <c r="G29" s="70" t="s">
        <v>351</v>
      </c>
      <c r="H29" s="70" t="s">
        <v>476</v>
      </c>
    </row>
    <row r="30" spans="1:8">
      <c r="A30" s="83"/>
      <c r="B30" s="70" t="s">
        <v>9</v>
      </c>
      <c r="C30" s="70" t="s">
        <v>314</v>
      </c>
      <c r="D30" s="70" t="s">
        <v>317</v>
      </c>
      <c r="E30" s="70" t="s">
        <v>317</v>
      </c>
      <c r="F30" s="69"/>
      <c r="G30" s="70" t="s">
        <v>149</v>
      </c>
      <c r="H30" s="70" t="s">
        <v>482</v>
      </c>
    </row>
    <row r="31" spans="1:8">
      <c r="A31" s="84"/>
      <c r="B31" s="70" t="s">
        <v>9</v>
      </c>
      <c r="C31" s="70" t="s">
        <v>314</v>
      </c>
      <c r="D31" s="70" t="s">
        <v>317</v>
      </c>
      <c r="E31" s="70" t="s">
        <v>317</v>
      </c>
      <c r="F31" s="69"/>
      <c r="G31" s="70" t="s">
        <v>357</v>
      </c>
      <c r="H31" s="70" t="s">
        <v>484</v>
      </c>
    </row>
    <row r="32" spans="1:8" ht="15.75">
      <c r="A32" s="123" t="s">
        <v>11</v>
      </c>
      <c r="B32" s="124"/>
      <c r="C32" s="124"/>
      <c r="D32" s="124"/>
      <c r="E32" s="124"/>
      <c r="F32" s="124"/>
      <c r="G32" s="124"/>
      <c r="H32" s="125"/>
    </row>
    <row r="33" spans="1:8">
      <c r="A33" s="82">
        <v>1</v>
      </c>
      <c r="B33" s="70" t="s">
        <v>11</v>
      </c>
      <c r="C33" s="70" t="s">
        <v>314</v>
      </c>
      <c r="D33" s="70" t="s">
        <v>317</v>
      </c>
      <c r="E33" s="70" t="s">
        <v>317</v>
      </c>
      <c r="F33" s="69" t="s">
        <v>350</v>
      </c>
      <c r="G33" s="70" t="s">
        <v>357</v>
      </c>
      <c r="H33" s="70" t="s">
        <v>484</v>
      </c>
    </row>
    <row r="34" spans="1:8" ht="30">
      <c r="A34" s="83"/>
      <c r="B34" s="70" t="s">
        <v>11</v>
      </c>
      <c r="C34" s="70" t="s">
        <v>314</v>
      </c>
      <c r="D34" s="70" t="s">
        <v>317</v>
      </c>
      <c r="E34" s="70" t="s">
        <v>317</v>
      </c>
      <c r="F34" s="69"/>
      <c r="G34" s="70" t="s">
        <v>351</v>
      </c>
      <c r="H34" s="70" t="s">
        <v>476</v>
      </c>
    </row>
    <row r="35" spans="1:8">
      <c r="A35" s="83"/>
      <c r="B35" s="70" t="s">
        <v>11</v>
      </c>
      <c r="C35" s="70" t="s">
        <v>314</v>
      </c>
      <c r="D35" s="70" t="s">
        <v>317</v>
      </c>
      <c r="E35" s="70" t="s">
        <v>317</v>
      </c>
      <c r="F35" s="69"/>
      <c r="G35" s="70" t="s">
        <v>366</v>
      </c>
      <c r="H35" s="70" t="s">
        <v>494</v>
      </c>
    </row>
    <row r="36" spans="1:8">
      <c r="A36" s="84"/>
      <c r="B36" s="70" t="s">
        <v>11</v>
      </c>
      <c r="C36" s="70" t="s">
        <v>314</v>
      </c>
      <c r="D36" s="70" t="s">
        <v>317</v>
      </c>
      <c r="E36" s="70" t="s">
        <v>317</v>
      </c>
      <c r="F36" s="69"/>
      <c r="G36" s="70" t="s">
        <v>350</v>
      </c>
      <c r="H36" s="70" t="s">
        <v>475</v>
      </c>
    </row>
    <row r="37" spans="1:8">
      <c r="A37" s="82">
        <v>2</v>
      </c>
      <c r="B37" s="70" t="s">
        <v>11</v>
      </c>
      <c r="C37" s="70" t="s">
        <v>314</v>
      </c>
      <c r="D37" s="70" t="s">
        <v>317</v>
      </c>
      <c r="E37" s="70" t="s">
        <v>328</v>
      </c>
      <c r="F37" s="69" t="s">
        <v>369</v>
      </c>
      <c r="G37" s="70" t="s">
        <v>364</v>
      </c>
      <c r="H37" s="70" t="s">
        <v>492</v>
      </c>
    </row>
    <row r="38" spans="1:8">
      <c r="A38" s="83"/>
      <c r="B38" s="70" t="s">
        <v>11</v>
      </c>
      <c r="C38" s="70" t="s">
        <v>314</v>
      </c>
      <c r="D38" s="70" t="s">
        <v>317</v>
      </c>
      <c r="E38" s="70" t="s">
        <v>328</v>
      </c>
      <c r="F38" s="69"/>
      <c r="G38" s="70" t="s">
        <v>365</v>
      </c>
      <c r="H38" s="70" t="s">
        <v>493</v>
      </c>
    </row>
    <row r="39" spans="1:8">
      <c r="A39" s="83"/>
      <c r="B39" s="70" t="s">
        <v>11</v>
      </c>
      <c r="C39" s="70" t="s">
        <v>314</v>
      </c>
      <c r="D39" s="70" t="s">
        <v>317</v>
      </c>
      <c r="E39" s="70" t="s">
        <v>328</v>
      </c>
      <c r="F39" s="69"/>
      <c r="G39" s="70" t="s">
        <v>367</v>
      </c>
      <c r="H39" s="70" t="s">
        <v>495</v>
      </c>
    </row>
    <row r="40" spans="1:8">
      <c r="A40" s="83"/>
      <c r="B40" s="70" t="s">
        <v>11</v>
      </c>
      <c r="C40" s="70" t="s">
        <v>314</v>
      </c>
      <c r="D40" s="70" t="s">
        <v>317</v>
      </c>
      <c r="E40" s="70" t="s">
        <v>328</v>
      </c>
      <c r="F40" s="69"/>
      <c r="G40" s="70" t="s">
        <v>368</v>
      </c>
      <c r="H40" s="70" t="s">
        <v>496</v>
      </c>
    </row>
    <row r="41" spans="1:8">
      <c r="A41" s="83"/>
      <c r="B41" s="70" t="s">
        <v>11</v>
      </c>
      <c r="C41" s="70" t="s">
        <v>314</v>
      </c>
      <c r="D41" s="70" t="s">
        <v>317</v>
      </c>
      <c r="E41" s="70" t="s">
        <v>328</v>
      </c>
      <c r="F41" s="69"/>
      <c r="G41" s="70" t="s">
        <v>369</v>
      </c>
      <c r="H41" s="70" t="s">
        <v>497</v>
      </c>
    </row>
    <row r="42" spans="1:8">
      <c r="A42" s="84"/>
      <c r="B42" s="70" t="s">
        <v>11</v>
      </c>
      <c r="C42" s="70" t="s">
        <v>314</v>
      </c>
      <c r="D42" s="70" t="s">
        <v>317</v>
      </c>
      <c r="E42" s="70" t="s">
        <v>328</v>
      </c>
      <c r="F42" s="69"/>
      <c r="G42" s="70" t="s">
        <v>328</v>
      </c>
      <c r="H42" s="70" t="s">
        <v>498</v>
      </c>
    </row>
    <row r="43" spans="1:8" ht="15.75">
      <c r="A43" s="123" t="s">
        <v>10</v>
      </c>
      <c r="B43" s="124"/>
      <c r="C43" s="124"/>
      <c r="D43" s="124"/>
      <c r="E43" s="124"/>
      <c r="F43" s="124"/>
      <c r="G43" s="124"/>
      <c r="H43" s="125"/>
    </row>
    <row r="44" spans="1:8">
      <c r="A44" s="82">
        <v>1</v>
      </c>
      <c r="B44" s="70" t="s">
        <v>10</v>
      </c>
      <c r="C44" s="70" t="s">
        <v>314</v>
      </c>
      <c r="D44" s="70" t="s">
        <v>139</v>
      </c>
      <c r="E44" s="70" t="s">
        <v>139</v>
      </c>
      <c r="F44" s="69" t="s">
        <v>65</v>
      </c>
      <c r="G44" s="70" t="s">
        <v>374</v>
      </c>
      <c r="H44" s="70" t="s">
        <v>503</v>
      </c>
    </row>
    <row r="45" spans="1:8">
      <c r="A45" s="83"/>
      <c r="B45" s="70" t="s">
        <v>10</v>
      </c>
      <c r="C45" s="70" t="s">
        <v>314</v>
      </c>
      <c r="D45" s="70" t="s">
        <v>139</v>
      </c>
      <c r="E45" s="70" t="s">
        <v>139</v>
      </c>
      <c r="F45" s="69"/>
      <c r="G45" s="70" t="s">
        <v>139</v>
      </c>
      <c r="H45" s="70" t="s">
        <v>520</v>
      </c>
    </row>
    <row r="46" spans="1:8">
      <c r="A46" s="83"/>
      <c r="B46" s="70" t="s">
        <v>10</v>
      </c>
      <c r="C46" s="70" t="s">
        <v>314</v>
      </c>
      <c r="D46" s="70" t="s">
        <v>139</v>
      </c>
      <c r="E46" s="70" t="s">
        <v>139</v>
      </c>
      <c r="F46" s="69"/>
      <c r="G46" s="70" t="s">
        <v>420</v>
      </c>
      <c r="H46" s="70" t="s">
        <v>551</v>
      </c>
    </row>
    <row r="47" spans="1:8">
      <c r="A47" s="83"/>
      <c r="B47" s="70" t="s">
        <v>10</v>
      </c>
      <c r="C47" s="70" t="s">
        <v>314</v>
      </c>
      <c r="D47" s="70" t="s">
        <v>139</v>
      </c>
      <c r="E47" s="70" t="s">
        <v>139</v>
      </c>
      <c r="F47" s="69"/>
      <c r="G47" s="70" t="s">
        <v>463</v>
      </c>
      <c r="H47" s="70" t="s">
        <v>597</v>
      </c>
    </row>
    <row r="48" spans="1:8">
      <c r="A48" s="84"/>
      <c r="B48" s="70" t="s">
        <v>10</v>
      </c>
      <c r="C48" s="70" t="s">
        <v>314</v>
      </c>
      <c r="D48" s="70" t="s">
        <v>139</v>
      </c>
      <c r="E48" s="70" t="s">
        <v>139</v>
      </c>
      <c r="F48" s="69"/>
      <c r="G48" s="70" t="s">
        <v>65</v>
      </c>
      <c r="H48" s="70" t="s">
        <v>598</v>
      </c>
    </row>
    <row r="49" spans="1:8">
      <c r="A49" s="82">
        <v>2</v>
      </c>
      <c r="B49" s="70" t="s">
        <v>10</v>
      </c>
      <c r="C49" s="70" t="s">
        <v>314</v>
      </c>
      <c r="D49" s="70" t="s">
        <v>139</v>
      </c>
      <c r="E49" s="70" t="s">
        <v>341</v>
      </c>
      <c r="F49" s="69" t="s">
        <v>442</v>
      </c>
      <c r="G49" s="70" t="s">
        <v>427</v>
      </c>
      <c r="H49" s="70" t="s">
        <v>559</v>
      </c>
    </row>
    <row r="50" spans="1:8">
      <c r="A50" s="84"/>
      <c r="B50" s="70" t="s">
        <v>10</v>
      </c>
      <c r="C50" s="70" t="s">
        <v>314</v>
      </c>
      <c r="D50" s="70" t="s">
        <v>139</v>
      </c>
      <c r="E50" s="70" t="s">
        <v>341</v>
      </c>
      <c r="F50" s="69"/>
      <c r="G50" s="70" t="s">
        <v>442</v>
      </c>
      <c r="H50" s="70" t="s">
        <v>575</v>
      </c>
    </row>
    <row r="51" spans="1:8">
      <c r="A51" s="82">
        <v>3</v>
      </c>
      <c r="B51" s="70" t="s">
        <v>10</v>
      </c>
      <c r="C51" s="70" t="s">
        <v>314</v>
      </c>
      <c r="D51" s="70" t="s">
        <v>139</v>
      </c>
      <c r="E51" s="70" t="s">
        <v>339</v>
      </c>
      <c r="F51" s="69" t="s">
        <v>339</v>
      </c>
      <c r="G51" s="70" t="s">
        <v>411</v>
      </c>
      <c r="H51" s="70" t="s">
        <v>542</v>
      </c>
    </row>
    <row r="52" spans="1:8">
      <c r="A52" s="84"/>
      <c r="B52" s="70" t="s">
        <v>10</v>
      </c>
      <c r="C52" s="70" t="s">
        <v>314</v>
      </c>
      <c r="D52" s="70" t="s">
        <v>139</v>
      </c>
      <c r="E52" s="70" t="s">
        <v>339</v>
      </c>
      <c r="F52" s="69"/>
      <c r="G52" s="70" t="s">
        <v>339</v>
      </c>
      <c r="H52" s="70" t="s">
        <v>554</v>
      </c>
    </row>
    <row r="53" spans="1:8" ht="37.5" customHeight="1">
      <c r="A53" s="10">
        <v>4</v>
      </c>
      <c r="B53" s="70" t="s">
        <v>10</v>
      </c>
      <c r="C53" s="70" t="s">
        <v>314</v>
      </c>
      <c r="D53" s="70" t="s">
        <v>139</v>
      </c>
      <c r="E53" s="70" t="s">
        <v>342</v>
      </c>
      <c r="F53" s="122" t="s">
        <v>438</v>
      </c>
      <c r="G53" s="70" t="s">
        <v>438</v>
      </c>
      <c r="H53" s="70" t="s">
        <v>571</v>
      </c>
    </row>
    <row r="54" spans="1:8">
      <c r="A54" s="10">
        <v>5</v>
      </c>
      <c r="B54" s="70" t="s">
        <v>10</v>
      </c>
      <c r="C54" s="70" t="s">
        <v>314</v>
      </c>
      <c r="D54" s="70" t="s">
        <v>323</v>
      </c>
      <c r="E54" s="70" t="s">
        <v>340</v>
      </c>
      <c r="F54" s="122" t="s">
        <v>421</v>
      </c>
      <c r="G54" s="70" t="s">
        <v>421</v>
      </c>
      <c r="H54" s="70" t="s">
        <v>552</v>
      </c>
    </row>
    <row r="55" spans="1:8">
      <c r="A55" s="82">
        <v>6</v>
      </c>
      <c r="B55" s="70" t="s">
        <v>10</v>
      </c>
      <c r="C55" s="70" t="s">
        <v>314</v>
      </c>
      <c r="D55" s="70" t="s">
        <v>316</v>
      </c>
      <c r="E55" s="70" t="s">
        <v>325</v>
      </c>
      <c r="F55" s="69" t="s">
        <v>352</v>
      </c>
      <c r="G55" s="70" t="s">
        <v>386</v>
      </c>
      <c r="H55" s="70" t="s">
        <v>515</v>
      </c>
    </row>
    <row r="56" spans="1:8">
      <c r="A56" s="83"/>
      <c r="B56" s="70" t="s">
        <v>10</v>
      </c>
      <c r="C56" s="70" t="s">
        <v>314</v>
      </c>
      <c r="D56" s="70" t="s">
        <v>316</v>
      </c>
      <c r="E56" s="70" t="s">
        <v>325</v>
      </c>
      <c r="F56" s="69"/>
      <c r="G56" s="70" t="s">
        <v>356</v>
      </c>
      <c r="H56" s="70" t="s">
        <v>483</v>
      </c>
    </row>
    <row r="57" spans="1:8">
      <c r="A57" s="83"/>
      <c r="B57" s="70" t="s">
        <v>10</v>
      </c>
      <c r="C57" s="70" t="s">
        <v>314</v>
      </c>
      <c r="D57" s="70" t="s">
        <v>316</v>
      </c>
      <c r="E57" s="70" t="s">
        <v>325</v>
      </c>
      <c r="F57" s="69"/>
      <c r="G57" s="70" t="s">
        <v>352</v>
      </c>
      <c r="H57" s="70" t="s">
        <v>477</v>
      </c>
    </row>
    <row r="58" spans="1:8">
      <c r="A58" s="83"/>
      <c r="B58" s="70" t="s">
        <v>10</v>
      </c>
      <c r="C58" s="70" t="s">
        <v>314</v>
      </c>
      <c r="D58" s="70" t="s">
        <v>316</v>
      </c>
      <c r="E58" s="70" t="s">
        <v>325</v>
      </c>
      <c r="F58" s="69"/>
      <c r="G58" s="70" t="s">
        <v>393</v>
      </c>
      <c r="H58" s="70" t="s">
        <v>523</v>
      </c>
    </row>
    <row r="59" spans="1:8">
      <c r="A59" s="83"/>
      <c r="B59" s="70" t="s">
        <v>10</v>
      </c>
      <c r="C59" s="70" t="s">
        <v>314</v>
      </c>
      <c r="D59" s="70" t="s">
        <v>316</v>
      </c>
      <c r="E59" s="70" t="s">
        <v>325</v>
      </c>
      <c r="F59" s="69"/>
      <c r="G59" s="70" t="s">
        <v>429</v>
      </c>
      <c r="H59" s="70" t="s">
        <v>561</v>
      </c>
    </row>
    <row r="60" spans="1:8">
      <c r="A60" s="83"/>
      <c r="B60" s="70" t="s">
        <v>10</v>
      </c>
      <c r="C60" s="70" t="s">
        <v>314</v>
      </c>
      <c r="D60" s="70" t="s">
        <v>316</v>
      </c>
      <c r="E60" s="70" t="s">
        <v>325</v>
      </c>
      <c r="F60" s="69"/>
      <c r="G60" s="70" t="s">
        <v>345</v>
      </c>
      <c r="H60" s="70" t="s">
        <v>470</v>
      </c>
    </row>
    <row r="61" spans="1:8">
      <c r="A61" s="84"/>
      <c r="B61" s="70" t="s">
        <v>10</v>
      </c>
      <c r="C61" s="70" t="s">
        <v>314</v>
      </c>
      <c r="D61" s="70" t="s">
        <v>316</v>
      </c>
      <c r="E61" s="70" t="s">
        <v>325</v>
      </c>
      <c r="F61" s="69"/>
      <c r="G61" s="70" t="s">
        <v>360</v>
      </c>
      <c r="H61" s="70" t="s">
        <v>488</v>
      </c>
    </row>
    <row r="62" spans="1:8">
      <c r="A62" s="14">
        <v>7</v>
      </c>
      <c r="B62" s="70" t="s">
        <v>10</v>
      </c>
      <c r="C62" s="70" t="s">
        <v>314</v>
      </c>
      <c r="D62" s="70" t="s">
        <v>316</v>
      </c>
      <c r="E62" s="70" t="s">
        <v>324</v>
      </c>
      <c r="F62" s="69" t="s">
        <v>426</v>
      </c>
      <c r="G62" s="70" t="s">
        <v>396</v>
      </c>
      <c r="H62" s="70" t="s">
        <v>526</v>
      </c>
    </row>
    <row r="63" spans="1:8">
      <c r="A63" s="14"/>
      <c r="B63" s="70" t="s">
        <v>10</v>
      </c>
      <c r="C63" s="70" t="s">
        <v>314</v>
      </c>
      <c r="D63" s="70" t="s">
        <v>316</v>
      </c>
      <c r="E63" s="70" t="s">
        <v>324</v>
      </c>
      <c r="F63" s="69"/>
      <c r="G63" s="70" t="s">
        <v>324</v>
      </c>
      <c r="H63" s="70" t="s">
        <v>481</v>
      </c>
    </row>
    <row r="64" spans="1:8">
      <c r="A64" s="14"/>
      <c r="B64" s="70" t="s">
        <v>10</v>
      </c>
      <c r="C64" s="70" t="s">
        <v>314</v>
      </c>
      <c r="D64" s="70" t="s">
        <v>316</v>
      </c>
      <c r="E64" s="70" t="s">
        <v>324</v>
      </c>
      <c r="F64" s="69"/>
      <c r="G64" s="70" t="s">
        <v>139</v>
      </c>
      <c r="H64" s="70" t="s">
        <v>468</v>
      </c>
    </row>
    <row r="65" spans="1:8">
      <c r="A65" s="83">
        <v>8</v>
      </c>
      <c r="B65" s="70" t="s">
        <v>10</v>
      </c>
      <c r="C65" s="70" t="s">
        <v>314</v>
      </c>
      <c r="D65" s="70" t="s">
        <v>316</v>
      </c>
      <c r="E65" s="70" t="s">
        <v>324</v>
      </c>
      <c r="F65" s="69" t="s">
        <v>426</v>
      </c>
      <c r="G65" s="70" t="s">
        <v>426</v>
      </c>
      <c r="H65" s="70" t="s">
        <v>558</v>
      </c>
    </row>
    <row r="66" spans="1:8">
      <c r="A66" s="83"/>
      <c r="B66" s="70" t="s">
        <v>10</v>
      </c>
      <c r="C66" s="70" t="s">
        <v>314</v>
      </c>
      <c r="D66" s="70" t="s">
        <v>316</v>
      </c>
      <c r="E66" s="70" t="s">
        <v>324</v>
      </c>
      <c r="F66" s="69"/>
      <c r="G66" s="70" t="s">
        <v>347</v>
      </c>
      <c r="H66" s="70" t="s">
        <v>472</v>
      </c>
    </row>
    <row r="67" spans="1:8">
      <c r="A67" s="83"/>
      <c r="B67" s="70" t="s">
        <v>10</v>
      </c>
      <c r="C67" s="70" t="s">
        <v>314</v>
      </c>
      <c r="D67" s="70" t="s">
        <v>316</v>
      </c>
      <c r="E67" s="70" t="s">
        <v>324</v>
      </c>
      <c r="F67" s="69"/>
      <c r="G67" s="70" t="s">
        <v>355</v>
      </c>
      <c r="H67" s="70" t="s">
        <v>480</v>
      </c>
    </row>
    <row r="68" spans="1:8">
      <c r="A68" s="83"/>
      <c r="B68" s="70" t="s">
        <v>10</v>
      </c>
      <c r="C68" s="70" t="s">
        <v>314</v>
      </c>
      <c r="D68" s="70" t="s">
        <v>316</v>
      </c>
      <c r="E68" s="70" t="s">
        <v>324</v>
      </c>
      <c r="F68" s="69"/>
      <c r="G68" s="70" t="s">
        <v>362</v>
      </c>
      <c r="H68" s="70" t="s">
        <v>490</v>
      </c>
    </row>
    <row r="69" spans="1:8">
      <c r="A69" s="83"/>
      <c r="B69" s="70" t="s">
        <v>10</v>
      </c>
      <c r="C69" s="70" t="s">
        <v>314</v>
      </c>
      <c r="D69" s="70" t="s">
        <v>316</v>
      </c>
      <c r="E69" s="70" t="s">
        <v>324</v>
      </c>
      <c r="F69" s="69"/>
      <c r="G69" s="70" t="s">
        <v>349</v>
      </c>
      <c r="H69" s="70" t="s">
        <v>474</v>
      </c>
    </row>
    <row r="70" spans="1:8">
      <c r="A70" s="84"/>
      <c r="B70" s="70" t="s">
        <v>10</v>
      </c>
      <c r="C70" s="70" t="s">
        <v>314</v>
      </c>
      <c r="D70" s="70" t="s">
        <v>316</v>
      </c>
      <c r="E70" s="70" t="s">
        <v>324</v>
      </c>
      <c r="F70" s="69"/>
      <c r="G70" s="70" t="s">
        <v>464</v>
      </c>
      <c r="H70" s="70" t="s">
        <v>599</v>
      </c>
    </row>
    <row r="71" spans="1:8" ht="30">
      <c r="A71" s="10">
        <v>9</v>
      </c>
      <c r="B71" s="70" t="s">
        <v>10</v>
      </c>
      <c r="C71" s="70" t="s">
        <v>314</v>
      </c>
      <c r="D71" s="70" t="s">
        <v>316</v>
      </c>
      <c r="E71" s="70" t="s">
        <v>327</v>
      </c>
      <c r="F71" s="122" t="s">
        <v>425</v>
      </c>
      <c r="G71" s="70" t="s">
        <v>425</v>
      </c>
      <c r="H71" s="70" t="s">
        <v>557</v>
      </c>
    </row>
    <row r="72" spans="1:8" ht="30">
      <c r="A72" s="82">
        <v>10</v>
      </c>
      <c r="B72" s="70" t="s">
        <v>10</v>
      </c>
      <c r="C72" s="70" t="s">
        <v>314</v>
      </c>
      <c r="D72" s="70" t="s">
        <v>321</v>
      </c>
      <c r="E72" s="70" t="s">
        <v>336</v>
      </c>
      <c r="F72" s="69" t="s">
        <v>439</v>
      </c>
      <c r="G72" s="70" t="s">
        <v>382</v>
      </c>
      <c r="H72" s="70" t="s">
        <v>511</v>
      </c>
    </row>
    <row r="73" spans="1:8" ht="30">
      <c r="A73" s="84"/>
      <c r="B73" s="70" t="s">
        <v>10</v>
      </c>
      <c r="C73" s="70" t="s">
        <v>314</v>
      </c>
      <c r="D73" s="70" t="s">
        <v>321</v>
      </c>
      <c r="E73" s="70" t="s">
        <v>336</v>
      </c>
      <c r="F73" s="69"/>
      <c r="G73" s="70" t="s">
        <v>439</v>
      </c>
      <c r="H73" s="70" t="s">
        <v>572</v>
      </c>
    </row>
    <row r="74" spans="1:8" ht="30">
      <c r="A74" s="82">
        <v>11</v>
      </c>
      <c r="B74" s="70" t="s">
        <v>10</v>
      </c>
      <c r="C74" s="70" t="s">
        <v>314</v>
      </c>
      <c r="D74" s="70" t="s">
        <v>321</v>
      </c>
      <c r="E74" s="70" t="s">
        <v>336</v>
      </c>
      <c r="F74" s="69" t="s">
        <v>382</v>
      </c>
      <c r="G74" s="70" t="s">
        <v>394</v>
      </c>
      <c r="H74" s="70" t="s">
        <v>524</v>
      </c>
    </row>
    <row r="75" spans="1:8" ht="30">
      <c r="A75" s="84"/>
      <c r="B75" s="70" t="s">
        <v>10</v>
      </c>
      <c r="C75" s="70" t="s">
        <v>314</v>
      </c>
      <c r="D75" s="70" t="s">
        <v>321</v>
      </c>
      <c r="E75" s="70" t="s">
        <v>336</v>
      </c>
      <c r="F75" s="69"/>
      <c r="G75" s="70" t="s">
        <v>398</v>
      </c>
      <c r="H75" s="70" t="s">
        <v>528</v>
      </c>
    </row>
    <row r="76" spans="1:8">
      <c r="A76" s="82">
        <v>12</v>
      </c>
      <c r="B76" s="70" t="s">
        <v>10</v>
      </c>
      <c r="C76" s="70" t="s">
        <v>314</v>
      </c>
      <c r="D76" s="70" t="s">
        <v>318</v>
      </c>
      <c r="E76" s="70" t="s">
        <v>334</v>
      </c>
      <c r="F76" s="69" t="s">
        <v>466</v>
      </c>
      <c r="G76" s="70" t="s">
        <v>378</v>
      </c>
      <c r="H76" s="70" t="s">
        <v>507</v>
      </c>
    </row>
    <row r="77" spans="1:8">
      <c r="A77" s="83"/>
      <c r="B77" s="70" t="s">
        <v>10</v>
      </c>
      <c r="C77" s="70" t="s">
        <v>314</v>
      </c>
      <c r="D77" s="70" t="s">
        <v>318</v>
      </c>
      <c r="E77" s="70" t="s">
        <v>334</v>
      </c>
      <c r="F77" s="69"/>
      <c r="G77" s="70" t="s">
        <v>390</v>
      </c>
      <c r="H77" s="70" t="s">
        <v>519</v>
      </c>
    </row>
    <row r="78" spans="1:8">
      <c r="A78" s="83"/>
      <c r="B78" s="70" t="s">
        <v>10</v>
      </c>
      <c r="C78" s="70" t="s">
        <v>314</v>
      </c>
      <c r="D78" s="70" t="s">
        <v>318</v>
      </c>
      <c r="E78" s="70" t="s">
        <v>334</v>
      </c>
      <c r="F78" s="69"/>
      <c r="G78" s="70" t="s">
        <v>392</v>
      </c>
      <c r="H78" s="70" t="s">
        <v>522</v>
      </c>
    </row>
    <row r="79" spans="1:8">
      <c r="A79" s="83"/>
      <c r="B79" s="70" t="s">
        <v>10</v>
      </c>
      <c r="C79" s="70" t="s">
        <v>314</v>
      </c>
      <c r="D79" s="70" t="s">
        <v>318</v>
      </c>
      <c r="E79" s="70" t="s">
        <v>334</v>
      </c>
      <c r="F79" s="69"/>
      <c r="G79" s="70" t="s">
        <v>397</v>
      </c>
      <c r="H79" s="70" t="s">
        <v>527</v>
      </c>
    </row>
    <row r="80" spans="1:8">
      <c r="A80" s="83"/>
      <c r="B80" s="70" t="s">
        <v>10</v>
      </c>
      <c r="C80" s="70" t="s">
        <v>314</v>
      </c>
      <c r="D80" s="70" t="s">
        <v>318</v>
      </c>
      <c r="E80" s="70" t="s">
        <v>334</v>
      </c>
      <c r="F80" s="69"/>
      <c r="G80" s="130" t="s">
        <v>445</v>
      </c>
      <c r="H80" s="70" t="s">
        <v>578</v>
      </c>
    </row>
    <row r="81" spans="1:8" ht="30">
      <c r="A81" s="83"/>
      <c r="B81" s="70" t="s">
        <v>10</v>
      </c>
      <c r="C81" s="70" t="s">
        <v>314</v>
      </c>
      <c r="D81" s="70" t="s">
        <v>318</v>
      </c>
      <c r="E81" s="70" t="s">
        <v>334</v>
      </c>
      <c r="F81" s="69"/>
      <c r="G81" s="70" t="s">
        <v>452</v>
      </c>
      <c r="H81" s="70" t="s">
        <v>585</v>
      </c>
    </row>
    <row r="82" spans="1:8">
      <c r="A82" s="84"/>
      <c r="B82" s="70" t="s">
        <v>10</v>
      </c>
      <c r="C82" s="70" t="s">
        <v>314</v>
      </c>
      <c r="D82" s="70" t="s">
        <v>318</v>
      </c>
      <c r="E82" s="70" t="s">
        <v>334</v>
      </c>
      <c r="F82" s="69"/>
      <c r="G82" s="70" t="s">
        <v>466</v>
      </c>
      <c r="H82" s="70" t="s">
        <v>601</v>
      </c>
    </row>
    <row r="83" spans="1:8" ht="30">
      <c r="A83" s="10">
        <v>13</v>
      </c>
      <c r="B83" s="70" t="s">
        <v>10</v>
      </c>
      <c r="C83" s="70" t="s">
        <v>314</v>
      </c>
      <c r="D83" s="70" t="s">
        <v>318</v>
      </c>
      <c r="E83" s="70" t="s">
        <v>318</v>
      </c>
      <c r="F83" s="122" t="s">
        <v>370</v>
      </c>
      <c r="G83" s="70" t="s">
        <v>370</v>
      </c>
      <c r="H83" s="70" t="s">
        <v>499</v>
      </c>
    </row>
    <row r="84" spans="1:8">
      <c r="A84" s="82">
        <v>14</v>
      </c>
      <c r="B84" s="70" t="s">
        <v>10</v>
      </c>
      <c r="C84" s="70" t="s">
        <v>314</v>
      </c>
      <c r="D84" s="70" t="s">
        <v>318</v>
      </c>
      <c r="E84" s="70" t="s">
        <v>318</v>
      </c>
      <c r="F84" s="69" t="s">
        <v>400</v>
      </c>
      <c r="G84" s="70" t="s">
        <v>415</v>
      </c>
      <c r="H84" s="70" t="s">
        <v>546</v>
      </c>
    </row>
    <row r="85" spans="1:8">
      <c r="A85" s="84"/>
      <c r="B85" s="70" t="s">
        <v>10</v>
      </c>
      <c r="C85" s="70" t="s">
        <v>314</v>
      </c>
      <c r="D85" s="70" t="s">
        <v>318</v>
      </c>
      <c r="E85" s="70" t="s">
        <v>318</v>
      </c>
      <c r="F85" s="69"/>
      <c r="G85" s="70" t="s">
        <v>400</v>
      </c>
      <c r="H85" s="70" t="s">
        <v>530</v>
      </c>
    </row>
    <row r="86" spans="1:8">
      <c r="A86" s="82">
        <v>15</v>
      </c>
      <c r="B86" s="70" t="s">
        <v>10</v>
      </c>
      <c r="C86" s="70" t="s">
        <v>314</v>
      </c>
      <c r="D86" s="70" t="s">
        <v>318</v>
      </c>
      <c r="E86" s="70" t="s">
        <v>318</v>
      </c>
      <c r="F86" s="131" t="s">
        <v>318</v>
      </c>
      <c r="G86" s="70" t="s">
        <v>412</v>
      </c>
      <c r="H86" s="70" t="s">
        <v>543</v>
      </c>
    </row>
    <row r="87" spans="1:8">
      <c r="A87" s="83"/>
      <c r="B87" s="70" t="s">
        <v>10</v>
      </c>
      <c r="C87" s="70" t="s">
        <v>314</v>
      </c>
      <c r="D87" s="70" t="s">
        <v>318</v>
      </c>
      <c r="E87" s="70" t="s">
        <v>318</v>
      </c>
      <c r="F87" s="131"/>
      <c r="G87" s="70" t="s">
        <v>454</v>
      </c>
      <c r="H87" s="70" t="s">
        <v>587</v>
      </c>
    </row>
    <row r="88" spans="1:8">
      <c r="A88" s="84"/>
      <c r="B88" s="70" t="s">
        <v>10</v>
      </c>
      <c r="C88" s="70" t="s">
        <v>314</v>
      </c>
      <c r="D88" s="70" t="s">
        <v>318</v>
      </c>
      <c r="E88" s="70" t="s">
        <v>318</v>
      </c>
      <c r="F88" s="131"/>
      <c r="G88" s="70" t="s">
        <v>418</v>
      </c>
      <c r="H88" s="70" t="s">
        <v>549</v>
      </c>
    </row>
    <row r="89" spans="1:8" ht="30">
      <c r="A89" s="10">
        <v>16</v>
      </c>
      <c r="B89" s="70" t="s">
        <v>10</v>
      </c>
      <c r="C89" s="70" t="s">
        <v>314</v>
      </c>
      <c r="D89" s="70" t="s">
        <v>318</v>
      </c>
      <c r="E89" s="70" t="s">
        <v>318</v>
      </c>
      <c r="F89" s="122" t="s">
        <v>433</v>
      </c>
      <c r="G89" s="70" t="s">
        <v>433</v>
      </c>
      <c r="H89" s="70" t="s">
        <v>566</v>
      </c>
    </row>
    <row r="90" spans="1:8" ht="30">
      <c r="A90" s="82">
        <v>17</v>
      </c>
      <c r="B90" s="70" t="s">
        <v>10</v>
      </c>
      <c r="C90" s="70" t="s">
        <v>314</v>
      </c>
      <c r="D90" s="70" t="s">
        <v>318</v>
      </c>
      <c r="E90" s="70" t="s">
        <v>318</v>
      </c>
      <c r="F90" s="69" t="s">
        <v>391</v>
      </c>
      <c r="G90" s="70" t="s">
        <v>391</v>
      </c>
      <c r="H90" s="70" t="s">
        <v>521</v>
      </c>
    </row>
    <row r="91" spans="1:8">
      <c r="A91" s="84"/>
      <c r="B91" s="70" t="s">
        <v>10</v>
      </c>
      <c r="C91" s="70" t="s">
        <v>314</v>
      </c>
      <c r="D91" s="70" t="s">
        <v>318</v>
      </c>
      <c r="E91" s="70" t="s">
        <v>318</v>
      </c>
      <c r="F91" s="69"/>
      <c r="G91" s="70" t="s">
        <v>443</v>
      </c>
      <c r="H91" s="70" t="s">
        <v>576</v>
      </c>
    </row>
    <row r="92" spans="1:8">
      <c r="A92" s="10">
        <v>18</v>
      </c>
      <c r="B92" s="70" t="s">
        <v>10</v>
      </c>
      <c r="C92" s="70" t="s">
        <v>314</v>
      </c>
      <c r="D92" s="70" t="s">
        <v>318</v>
      </c>
      <c r="E92" s="70" t="s">
        <v>318</v>
      </c>
      <c r="F92" s="122" t="s">
        <v>446</v>
      </c>
      <c r="G92" s="70" t="s">
        <v>446</v>
      </c>
      <c r="H92" s="70" t="s">
        <v>579</v>
      </c>
    </row>
    <row r="93" spans="1:8">
      <c r="A93" s="82">
        <v>19</v>
      </c>
      <c r="B93" s="70" t="s">
        <v>10</v>
      </c>
      <c r="C93" s="70" t="s">
        <v>314</v>
      </c>
      <c r="D93" s="70" t="s">
        <v>318</v>
      </c>
      <c r="E93" s="70" t="s">
        <v>335</v>
      </c>
      <c r="F93" s="69" t="s">
        <v>381</v>
      </c>
      <c r="G93" s="70" t="s">
        <v>381</v>
      </c>
      <c r="H93" s="70" t="s">
        <v>510</v>
      </c>
    </row>
    <row r="94" spans="1:8">
      <c r="A94" s="83"/>
      <c r="B94" s="70" t="s">
        <v>10</v>
      </c>
      <c r="C94" s="70" t="s">
        <v>314</v>
      </c>
      <c r="D94" s="70" t="s">
        <v>318</v>
      </c>
      <c r="E94" s="70" t="s">
        <v>335</v>
      </c>
      <c r="F94" s="69"/>
      <c r="G94" s="70" t="s">
        <v>417</v>
      </c>
      <c r="H94" s="70" t="s">
        <v>548</v>
      </c>
    </row>
    <row r="95" spans="1:8">
      <c r="A95" s="83"/>
      <c r="B95" s="70" t="s">
        <v>10</v>
      </c>
      <c r="C95" s="70" t="s">
        <v>314</v>
      </c>
      <c r="D95" s="70" t="s">
        <v>318</v>
      </c>
      <c r="E95" s="70" t="s">
        <v>335</v>
      </c>
      <c r="F95" s="69"/>
      <c r="G95" s="70" t="s">
        <v>437</v>
      </c>
      <c r="H95" s="70" t="s">
        <v>562</v>
      </c>
    </row>
    <row r="96" spans="1:8">
      <c r="A96" s="83"/>
      <c r="B96" s="70" t="s">
        <v>10</v>
      </c>
      <c r="C96" s="70" t="s">
        <v>314</v>
      </c>
      <c r="D96" s="70" t="s">
        <v>318</v>
      </c>
      <c r="E96" s="70" t="s">
        <v>335</v>
      </c>
      <c r="F96" s="69"/>
      <c r="G96" s="70" t="s">
        <v>1765</v>
      </c>
      <c r="H96" s="70" t="s">
        <v>567</v>
      </c>
    </row>
    <row r="97" spans="1:8">
      <c r="A97" s="83"/>
      <c r="B97" s="70" t="s">
        <v>10</v>
      </c>
      <c r="C97" s="70" t="s">
        <v>314</v>
      </c>
      <c r="D97" s="70" t="s">
        <v>318</v>
      </c>
      <c r="E97" s="70" t="s">
        <v>335</v>
      </c>
      <c r="F97" s="69"/>
      <c r="G97" s="70" t="s">
        <v>434</v>
      </c>
      <c r="H97" s="70" t="s">
        <v>570</v>
      </c>
    </row>
    <row r="98" spans="1:8">
      <c r="A98" s="83"/>
      <c r="B98" s="70" t="s">
        <v>10</v>
      </c>
      <c r="C98" s="70" t="s">
        <v>314</v>
      </c>
      <c r="D98" s="70" t="s">
        <v>318</v>
      </c>
      <c r="E98" s="70" t="s">
        <v>335</v>
      </c>
      <c r="F98" s="69"/>
      <c r="G98" s="70" t="s">
        <v>440</v>
      </c>
      <c r="H98" s="70" t="s">
        <v>573</v>
      </c>
    </row>
    <row r="99" spans="1:8">
      <c r="A99" s="84"/>
      <c r="B99" s="70" t="s">
        <v>10</v>
      </c>
      <c r="C99" s="70" t="s">
        <v>314</v>
      </c>
      <c r="D99" s="70" t="s">
        <v>318</v>
      </c>
      <c r="E99" s="70" t="s">
        <v>335</v>
      </c>
      <c r="F99" s="69"/>
      <c r="G99" s="70" t="s">
        <v>441</v>
      </c>
      <c r="H99" s="70" t="s">
        <v>574</v>
      </c>
    </row>
    <row r="100" spans="1:8">
      <c r="A100" s="82">
        <v>20</v>
      </c>
      <c r="B100" s="70" t="s">
        <v>10</v>
      </c>
      <c r="C100" s="70" t="s">
        <v>314</v>
      </c>
      <c r="D100" s="70" t="s">
        <v>318</v>
      </c>
      <c r="E100" s="70" t="s">
        <v>332</v>
      </c>
      <c r="F100" s="131" t="s">
        <v>456</v>
      </c>
      <c r="G100" s="70" t="s">
        <v>376</v>
      </c>
      <c r="H100" s="70" t="s">
        <v>505</v>
      </c>
    </row>
    <row r="101" spans="1:8">
      <c r="A101" s="83"/>
      <c r="B101" s="70" t="s">
        <v>10</v>
      </c>
      <c r="C101" s="70" t="s">
        <v>314</v>
      </c>
      <c r="D101" s="70" t="s">
        <v>318</v>
      </c>
      <c r="E101" s="70" t="s">
        <v>332</v>
      </c>
      <c r="F101" s="131"/>
      <c r="G101" s="70" t="s">
        <v>385</v>
      </c>
      <c r="H101" s="70" t="s">
        <v>514</v>
      </c>
    </row>
    <row r="102" spans="1:8">
      <c r="A102" s="83"/>
      <c r="B102" s="70" t="s">
        <v>10</v>
      </c>
      <c r="C102" s="70" t="s">
        <v>314</v>
      </c>
      <c r="D102" s="70" t="s">
        <v>318</v>
      </c>
      <c r="E102" s="70" t="s">
        <v>332</v>
      </c>
      <c r="F102" s="131"/>
      <c r="G102" s="70" t="s">
        <v>402</v>
      </c>
      <c r="H102" s="70" t="s">
        <v>532</v>
      </c>
    </row>
    <row r="103" spans="1:8" ht="30">
      <c r="A103" s="83"/>
      <c r="B103" s="70" t="s">
        <v>10</v>
      </c>
      <c r="C103" s="70" t="s">
        <v>314</v>
      </c>
      <c r="D103" s="70" t="s">
        <v>318</v>
      </c>
      <c r="E103" s="70" t="s">
        <v>332</v>
      </c>
      <c r="F103" s="131"/>
      <c r="G103" s="70" t="s">
        <v>435</v>
      </c>
      <c r="H103" s="70" t="s">
        <v>568</v>
      </c>
    </row>
    <row r="104" spans="1:8">
      <c r="A104" s="83"/>
      <c r="B104" s="70" t="s">
        <v>10</v>
      </c>
      <c r="C104" s="70" t="s">
        <v>314</v>
      </c>
      <c r="D104" s="70" t="s">
        <v>318</v>
      </c>
      <c r="E104" s="70" t="s">
        <v>332</v>
      </c>
      <c r="F104" s="131"/>
      <c r="G104" s="70" t="s">
        <v>456</v>
      </c>
      <c r="H104" s="70" t="s">
        <v>590</v>
      </c>
    </row>
    <row r="105" spans="1:8">
      <c r="A105" s="83"/>
      <c r="B105" s="70" t="s">
        <v>10</v>
      </c>
      <c r="C105" s="70" t="s">
        <v>314</v>
      </c>
      <c r="D105" s="70" t="s">
        <v>318</v>
      </c>
      <c r="E105" s="70" t="s">
        <v>332</v>
      </c>
      <c r="F105" s="131"/>
      <c r="G105" s="70" t="s">
        <v>458</v>
      </c>
      <c r="H105" s="70" t="s">
        <v>592</v>
      </c>
    </row>
    <row r="106" spans="1:8">
      <c r="A106" s="83"/>
      <c r="B106" s="70" t="s">
        <v>10</v>
      </c>
      <c r="C106" s="70" t="s">
        <v>314</v>
      </c>
      <c r="D106" s="70" t="s">
        <v>318</v>
      </c>
      <c r="E106" s="70" t="s">
        <v>332</v>
      </c>
      <c r="F106" s="131"/>
      <c r="G106" s="70" t="s">
        <v>459</v>
      </c>
      <c r="H106" s="70" t="s">
        <v>593</v>
      </c>
    </row>
    <row r="107" spans="1:8" ht="30">
      <c r="A107" s="115">
        <v>21</v>
      </c>
      <c r="B107" s="70" t="s">
        <v>10</v>
      </c>
      <c r="C107" s="70" t="s">
        <v>314</v>
      </c>
      <c r="D107" s="70" t="s">
        <v>318</v>
      </c>
      <c r="E107" s="70" t="s">
        <v>332</v>
      </c>
      <c r="F107" s="68" t="s">
        <v>460</v>
      </c>
      <c r="G107" s="65" t="s">
        <v>460</v>
      </c>
      <c r="H107" s="70" t="s">
        <v>594</v>
      </c>
    </row>
    <row r="108" spans="1:8" ht="30">
      <c r="A108" s="10">
        <v>22</v>
      </c>
      <c r="B108" s="70" t="s">
        <v>10</v>
      </c>
      <c r="C108" s="70" t="s">
        <v>314</v>
      </c>
      <c r="D108" s="70" t="s">
        <v>322</v>
      </c>
      <c r="E108" s="70" t="s">
        <v>337</v>
      </c>
      <c r="F108" s="122" t="s">
        <v>389</v>
      </c>
      <c r="G108" s="70" t="s">
        <v>389</v>
      </c>
      <c r="H108" s="70" t="s">
        <v>518</v>
      </c>
    </row>
    <row r="109" spans="1:8">
      <c r="A109" s="10">
        <v>23</v>
      </c>
      <c r="B109" s="70" t="s">
        <v>10</v>
      </c>
      <c r="C109" s="70" t="s">
        <v>314</v>
      </c>
      <c r="D109" s="70" t="s">
        <v>322</v>
      </c>
      <c r="E109" s="70" t="s">
        <v>337</v>
      </c>
      <c r="F109" s="122" t="s">
        <v>451</v>
      </c>
      <c r="G109" s="70" t="s">
        <v>451</v>
      </c>
      <c r="H109" s="70" t="s">
        <v>584</v>
      </c>
    </row>
    <row r="110" spans="1:8" ht="30">
      <c r="A110" s="10">
        <v>24</v>
      </c>
      <c r="B110" s="70" t="s">
        <v>10</v>
      </c>
      <c r="C110" s="70" t="s">
        <v>314</v>
      </c>
      <c r="D110" s="70" t="s">
        <v>322</v>
      </c>
      <c r="E110" s="70" t="s">
        <v>337</v>
      </c>
      <c r="F110" s="122" t="s">
        <v>457</v>
      </c>
      <c r="G110" s="70" t="s">
        <v>457</v>
      </c>
      <c r="H110" s="70" t="s">
        <v>591</v>
      </c>
    </row>
    <row r="111" spans="1:8">
      <c r="A111" s="82">
        <v>25</v>
      </c>
      <c r="B111" s="70" t="s">
        <v>10</v>
      </c>
      <c r="C111" s="70" t="s">
        <v>314</v>
      </c>
      <c r="D111" s="70" t="s">
        <v>319</v>
      </c>
      <c r="E111" s="70" t="s">
        <v>319</v>
      </c>
      <c r="F111" s="69" t="s">
        <v>395</v>
      </c>
      <c r="G111" s="70" t="s">
        <v>395</v>
      </c>
      <c r="H111" s="70" t="s">
        <v>525</v>
      </c>
    </row>
    <row r="112" spans="1:8">
      <c r="A112" s="83"/>
      <c r="B112" s="70" t="s">
        <v>10</v>
      </c>
      <c r="C112" s="70" t="s">
        <v>314</v>
      </c>
      <c r="D112" s="70" t="s">
        <v>319</v>
      </c>
      <c r="E112" s="70" t="s">
        <v>319</v>
      </c>
      <c r="F112" s="69"/>
      <c r="G112" s="70" t="s">
        <v>407</v>
      </c>
      <c r="H112" s="70" t="s">
        <v>538</v>
      </c>
    </row>
    <row r="113" spans="1:8">
      <c r="A113" s="83"/>
      <c r="B113" s="70" t="s">
        <v>10</v>
      </c>
      <c r="C113" s="70" t="s">
        <v>314</v>
      </c>
      <c r="D113" s="70" t="s">
        <v>319</v>
      </c>
      <c r="E113" s="70" t="s">
        <v>319</v>
      </c>
      <c r="F113" s="69"/>
      <c r="G113" s="70" t="s">
        <v>416</v>
      </c>
      <c r="H113" s="70" t="s">
        <v>547</v>
      </c>
    </row>
    <row r="114" spans="1:8">
      <c r="A114" s="83"/>
      <c r="B114" s="70" t="s">
        <v>10</v>
      </c>
      <c r="C114" s="70" t="s">
        <v>314</v>
      </c>
      <c r="D114" s="70" t="s">
        <v>319</v>
      </c>
      <c r="E114" s="70" t="s">
        <v>319</v>
      </c>
      <c r="F114" s="69"/>
      <c r="G114" s="70" t="s">
        <v>436</v>
      </c>
      <c r="H114" s="70" t="s">
        <v>569</v>
      </c>
    </row>
    <row r="115" spans="1:8" ht="30">
      <c r="A115" s="83"/>
      <c r="B115" s="70" t="s">
        <v>10</v>
      </c>
      <c r="C115" s="70" t="s">
        <v>314</v>
      </c>
      <c r="D115" s="70" t="s">
        <v>319</v>
      </c>
      <c r="E115" s="70" t="s">
        <v>319</v>
      </c>
      <c r="F115" s="69"/>
      <c r="G115" s="70" t="s">
        <v>444</v>
      </c>
      <c r="H115" s="70" t="s">
        <v>577</v>
      </c>
    </row>
    <row r="116" spans="1:8">
      <c r="A116" s="84"/>
      <c r="B116" s="70" t="s">
        <v>10</v>
      </c>
      <c r="C116" s="70" t="s">
        <v>314</v>
      </c>
      <c r="D116" s="70" t="s">
        <v>319</v>
      </c>
      <c r="E116" s="70" t="s">
        <v>319</v>
      </c>
      <c r="F116" s="69"/>
      <c r="G116" s="70" t="s">
        <v>319</v>
      </c>
      <c r="H116" s="70" t="s">
        <v>588</v>
      </c>
    </row>
    <row r="117" spans="1:8" ht="30">
      <c r="A117" s="82">
        <v>26</v>
      </c>
      <c r="B117" s="70" t="s">
        <v>10</v>
      </c>
      <c r="C117" s="70" t="s">
        <v>314</v>
      </c>
      <c r="D117" s="70" t="s">
        <v>319</v>
      </c>
      <c r="E117" s="70" t="s">
        <v>331</v>
      </c>
      <c r="F117" s="69" t="s">
        <v>331</v>
      </c>
      <c r="G117" s="70" t="s">
        <v>373</v>
      </c>
      <c r="H117" s="70" t="s">
        <v>502</v>
      </c>
    </row>
    <row r="118" spans="1:8" ht="30">
      <c r="A118" s="83"/>
      <c r="B118" s="70" t="s">
        <v>10</v>
      </c>
      <c r="C118" s="70" t="s">
        <v>314</v>
      </c>
      <c r="D118" s="70" t="s">
        <v>319</v>
      </c>
      <c r="E118" s="70" t="s">
        <v>331</v>
      </c>
      <c r="F118" s="69"/>
      <c r="G118" s="70" t="s">
        <v>401</v>
      </c>
      <c r="H118" s="70" t="s">
        <v>531</v>
      </c>
    </row>
    <row r="119" spans="1:8" ht="30">
      <c r="A119" s="83"/>
      <c r="B119" s="70" t="s">
        <v>10</v>
      </c>
      <c r="C119" s="70" t="s">
        <v>314</v>
      </c>
      <c r="D119" s="70" t="s">
        <v>319</v>
      </c>
      <c r="E119" s="70" t="s">
        <v>331</v>
      </c>
      <c r="F119" s="69"/>
      <c r="G119" s="70" t="s">
        <v>331</v>
      </c>
      <c r="H119" s="70" t="s">
        <v>536</v>
      </c>
    </row>
    <row r="120" spans="1:8" ht="30">
      <c r="A120" s="83"/>
      <c r="B120" s="70" t="s">
        <v>10</v>
      </c>
      <c r="C120" s="70" t="s">
        <v>314</v>
      </c>
      <c r="D120" s="70" t="s">
        <v>319</v>
      </c>
      <c r="E120" s="70" t="s">
        <v>331</v>
      </c>
      <c r="F120" s="69"/>
      <c r="G120" s="70" t="s">
        <v>462</v>
      </c>
      <c r="H120" s="70" t="s">
        <v>596</v>
      </c>
    </row>
    <row r="121" spans="1:8">
      <c r="A121" s="83">
        <v>27</v>
      </c>
      <c r="B121" s="70" t="s">
        <v>10</v>
      </c>
      <c r="C121" s="70" t="s">
        <v>314</v>
      </c>
      <c r="D121" s="70" t="s">
        <v>319</v>
      </c>
      <c r="E121" s="70" t="s">
        <v>329</v>
      </c>
      <c r="F121" s="69" t="s">
        <v>405</v>
      </c>
      <c r="G121" s="70" t="s">
        <v>371</v>
      </c>
      <c r="H121" s="70" t="s">
        <v>500</v>
      </c>
    </row>
    <row r="122" spans="1:8" ht="30">
      <c r="A122" s="83"/>
      <c r="B122" s="70" t="s">
        <v>10</v>
      </c>
      <c r="C122" s="70" t="s">
        <v>314</v>
      </c>
      <c r="D122" s="70" t="s">
        <v>319</v>
      </c>
      <c r="E122" s="70" t="s">
        <v>329</v>
      </c>
      <c r="F122" s="69"/>
      <c r="G122" s="70" t="s">
        <v>405</v>
      </c>
      <c r="H122" s="70" t="s">
        <v>535</v>
      </c>
    </row>
    <row r="123" spans="1:8">
      <c r="A123" s="83"/>
      <c r="B123" s="70" t="s">
        <v>10</v>
      </c>
      <c r="C123" s="70" t="s">
        <v>314</v>
      </c>
      <c r="D123" s="70" t="s">
        <v>319</v>
      </c>
      <c r="E123" s="70" t="s">
        <v>329</v>
      </c>
      <c r="F123" s="69"/>
      <c r="G123" s="70" t="s">
        <v>448</v>
      </c>
      <c r="H123" s="70" t="s">
        <v>581</v>
      </c>
    </row>
    <row r="124" spans="1:8" ht="30">
      <c r="A124" s="84"/>
      <c r="B124" s="70" t="s">
        <v>10</v>
      </c>
      <c r="C124" s="70" t="s">
        <v>314</v>
      </c>
      <c r="D124" s="70" t="s">
        <v>319</v>
      </c>
      <c r="E124" s="70" t="s">
        <v>329</v>
      </c>
      <c r="F124" s="69"/>
      <c r="G124" s="70" t="s">
        <v>453</v>
      </c>
      <c r="H124" s="70" t="s">
        <v>586</v>
      </c>
    </row>
    <row r="125" spans="1:8">
      <c r="A125" s="82">
        <v>28</v>
      </c>
      <c r="B125" s="70" t="s">
        <v>10</v>
      </c>
      <c r="C125" s="70" t="s">
        <v>314</v>
      </c>
      <c r="D125" s="70" t="s">
        <v>319</v>
      </c>
      <c r="E125" s="70" t="s">
        <v>329</v>
      </c>
      <c r="F125" s="64" t="s">
        <v>384</v>
      </c>
      <c r="G125" s="65" t="s">
        <v>380</v>
      </c>
      <c r="H125" s="70" t="s">
        <v>509</v>
      </c>
    </row>
    <row r="126" spans="1:8">
      <c r="A126" s="83"/>
      <c r="B126" s="70" t="s">
        <v>10</v>
      </c>
      <c r="C126" s="70" t="s">
        <v>314</v>
      </c>
      <c r="D126" s="70" t="s">
        <v>319</v>
      </c>
      <c r="E126" s="70" t="s">
        <v>329</v>
      </c>
      <c r="F126" s="64"/>
      <c r="G126" s="65" t="s">
        <v>384</v>
      </c>
      <c r="H126" s="70" t="s">
        <v>513</v>
      </c>
    </row>
    <row r="127" spans="1:8">
      <c r="A127" s="83"/>
      <c r="B127" s="70" t="s">
        <v>10</v>
      </c>
      <c r="C127" s="70" t="s">
        <v>314</v>
      </c>
      <c r="D127" s="70" t="s">
        <v>319</v>
      </c>
      <c r="E127" s="70" t="s">
        <v>329</v>
      </c>
      <c r="F127" s="64"/>
      <c r="G127" s="65" t="s">
        <v>408</v>
      </c>
      <c r="H127" s="70" t="s">
        <v>539</v>
      </c>
    </row>
    <row r="128" spans="1:8">
      <c r="A128" s="83"/>
      <c r="B128" s="70" t="s">
        <v>10</v>
      </c>
      <c r="C128" s="70" t="s">
        <v>314</v>
      </c>
      <c r="D128" s="70" t="s">
        <v>319</v>
      </c>
      <c r="E128" s="70" t="s">
        <v>329</v>
      </c>
      <c r="F128" s="64"/>
      <c r="G128" s="65" t="s">
        <v>414</v>
      </c>
      <c r="H128" s="70" t="s">
        <v>545</v>
      </c>
    </row>
    <row r="129" spans="1:8">
      <c r="A129" s="83"/>
      <c r="B129" s="70" t="s">
        <v>10</v>
      </c>
      <c r="C129" s="70" t="s">
        <v>314</v>
      </c>
      <c r="D129" s="70" t="s">
        <v>319</v>
      </c>
      <c r="E129" s="70" t="s">
        <v>329</v>
      </c>
      <c r="F129" s="64"/>
      <c r="G129" s="65" t="s">
        <v>447</v>
      </c>
      <c r="H129" s="70" t="s">
        <v>580</v>
      </c>
    </row>
    <row r="130" spans="1:8">
      <c r="A130" s="84"/>
      <c r="B130" s="70" t="s">
        <v>10</v>
      </c>
      <c r="C130" s="70" t="s">
        <v>314</v>
      </c>
      <c r="D130" s="70" t="s">
        <v>319</v>
      </c>
      <c r="E130" s="70" t="s">
        <v>329</v>
      </c>
      <c r="F130" s="64"/>
      <c r="G130" s="65" t="s">
        <v>465</v>
      </c>
      <c r="H130" s="70" t="s">
        <v>600</v>
      </c>
    </row>
    <row r="131" spans="1:8">
      <c r="A131" s="82">
        <v>29</v>
      </c>
      <c r="B131" s="70" t="s">
        <v>10</v>
      </c>
      <c r="C131" s="70" t="s">
        <v>314</v>
      </c>
      <c r="D131" s="70" t="s">
        <v>320</v>
      </c>
      <c r="E131" s="70" t="s">
        <v>333</v>
      </c>
      <c r="F131" s="69" t="s">
        <v>431</v>
      </c>
      <c r="G131" s="70" t="s">
        <v>431</v>
      </c>
      <c r="H131" s="70" t="s">
        <v>564</v>
      </c>
    </row>
    <row r="132" spans="1:8">
      <c r="A132" s="84"/>
      <c r="B132" s="70" t="s">
        <v>10</v>
      </c>
      <c r="C132" s="70" t="s">
        <v>314</v>
      </c>
      <c r="D132" s="70" t="s">
        <v>320</v>
      </c>
      <c r="E132" s="70" t="s">
        <v>333</v>
      </c>
      <c r="F132" s="69"/>
      <c r="G132" s="70" t="s">
        <v>388</v>
      </c>
      <c r="H132" s="70" t="s">
        <v>517</v>
      </c>
    </row>
    <row r="133" spans="1:8">
      <c r="A133" s="82">
        <v>30</v>
      </c>
      <c r="B133" s="70" t="s">
        <v>10</v>
      </c>
      <c r="C133" s="70" t="s">
        <v>314</v>
      </c>
      <c r="D133" s="70" t="s">
        <v>320</v>
      </c>
      <c r="E133" s="70" t="s">
        <v>333</v>
      </c>
      <c r="F133" s="69" t="s">
        <v>461</v>
      </c>
      <c r="G133" s="70" t="s">
        <v>409</v>
      </c>
      <c r="H133" s="70" t="s">
        <v>540</v>
      </c>
    </row>
    <row r="134" spans="1:8">
      <c r="A134" s="83"/>
      <c r="B134" s="70" t="s">
        <v>10</v>
      </c>
      <c r="C134" s="70" t="s">
        <v>314</v>
      </c>
      <c r="D134" s="70" t="s">
        <v>320</v>
      </c>
      <c r="E134" s="70" t="s">
        <v>333</v>
      </c>
      <c r="F134" s="69"/>
      <c r="G134" s="70" t="s">
        <v>377</v>
      </c>
      <c r="H134" s="70" t="s">
        <v>506</v>
      </c>
    </row>
    <row r="135" spans="1:8">
      <c r="A135" s="84"/>
      <c r="B135" s="70" t="s">
        <v>10</v>
      </c>
      <c r="C135" s="70" t="s">
        <v>314</v>
      </c>
      <c r="D135" s="70" t="s">
        <v>320</v>
      </c>
      <c r="E135" s="70" t="s">
        <v>333</v>
      </c>
      <c r="F135" s="69"/>
      <c r="G135" s="70" t="s">
        <v>461</v>
      </c>
      <c r="H135" s="70" t="s">
        <v>595</v>
      </c>
    </row>
    <row r="136" spans="1:8" s="44" customFormat="1">
      <c r="A136" s="76">
        <v>31</v>
      </c>
      <c r="B136" s="65" t="s">
        <v>10</v>
      </c>
      <c r="C136" s="65" t="s">
        <v>314</v>
      </c>
      <c r="D136" s="65" t="s">
        <v>320</v>
      </c>
      <c r="E136" s="65" t="s">
        <v>330</v>
      </c>
      <c r="F136" s="64" t="s">
        <v>424</v>
      </c>
      <c r="G136" s="65" t="s">
        <v>410</v>
      </c>
      <c r="H136" s="65" t="s">
        <v>541</v>
      </c>
    </row>
    <row r="137" spans="1:8" s="44" customFormat="1">
      <c r="A137" s="77"/>
      <c r="B137" s="65" t="s">
        <v>10</v>
      </c>
      <c r="C137" s="65" t="s">
        <v>314</v>
      </c>
      <c r="D137" s="65" t="s">
        <v>320</v>
      </c>
      <c r="E137" s="65" t="s">
        <v>330</v>
      </c>
      <c r="F137" s="64"/>
      <c r="G137" s="65" t="s">
        <v>424</v>
      </c>
      <c r="H137" s="65" t="s">
        <v>556</v>
      </c>
    </row>
    <row r="138" spans="1:8" s="44" customFormat="1">
      <c r="A138" s="78"/>
      <c r="B138" s="65" t="s">
        <v>10</v>
      </c>
      <c r="C138" s="65" t="s">
        <v>314</v>
      </c>
      <c r="D138" s="65" t="s">
        <v>320</v>
      </c>
      <c r="E138" s="65" t="s">
        <v>330</v>
      </c>
      <c r="F138" s="64"/>
      <c r="G138" s="65" t="s">
        <v>432</v>
      </c>
      <c r="H138" s="65" t="s">
        <v>565</v>
      </c>
    </row>
    <row r="139" spans="1:8" s="44" customFormat="1">
      <c r="A139" s="76">
        <v>32</v>
      </c>
      <c r="B139" s="65" t="s">
        <v>10</v>
      </c>
      <c r="C139" s="65" t="s">
        <v>314</v>
      </c>
      <c r="D139" s="65" t="s">
        <v>320</v>
      </c>
      <c r="E139" s="65" t="s">
        <v>330</v>
      </c>
      <c r="F139" s="66" t="s">
        <v>372</v>
      </c>
      <c r="G139" s="65" t="s">
        <v>428</v>
      </c>
      <c r="H139" s="65" t="s">
        <v>560</v>
      </c>
    </row>
    <row r="140" spans="1:8" s="44" customFormat="1">
      <c r="A140" s="77"/>
      <c r="B140" s="65" t="s">
        <v>10</v>
      </c>
      <c r="C140" s="65" t="s">
        <v>314</v>
      </c>
      <c r="D140" s="65" t="s">
        <v>320</v>
      </c>
      <c r="E140" s="65" t="s">
        <v>330</v>
      </c>
      <c r="F140" s="66"/>
      <c r="G140" s="65" t="s">
        <v>372</v>
      </c>
      <c r="H140" s="65" t="s">
        <v>501</v>
      </c>
    </row>
    <row r="141" spans="1:8" s="44" customFormat="1">
      <c r="A141" s="78"/>
      <c r="B141" s="65" t="s">
        <v>10</v>
      </c>
      <c r="C141" s="65" t="s">
        <v>314</v>
      </c>
      <c r="D141" s="65" t="s">
        <v>320</v>
      </c>
      <c r="E141" s="65" t="s">
        <v>330</v>
      </c>
      <c r="F141" s="66"/>
      <c r="G141" s="65" t="s">
        <v>455</v>
      </c>
      <c r="H141" s="65" t="s">
        <v>589</v>
      </c>
    </row>
    <row r="142" spans="1:8" s="44" customFormat="1" ht="30">
      <c r="A142" s="79">
        <v>33</v>
      </c>
      <c r="B142" s="65" t="s">
        <v>10</v>
      </c>
      <c r="C142" s="65" t="s">
        <v>314</v>
      </c>
      <c r="D142" s="65" t="s">
        <v>320</v>
      </c>
      <c r="E142" s="65" t="s">
        <v>338</v>
      </c>
      <c r="F142" s="67" t="s">
        <v>404</v>
      </c>
      <c r="G142" s="65" t="s">
        <v>404</v>
      </c>
      <c r="H142" s="65" t="s">
        <v>534</v>
      </c>
    </row>
    <row r="143" spans="1:8" s="44" customFormat="1">
      <c r="A143" s="80">
        <v>34</v>
      </c>
      <c r="B143" s="65" t="s">
        <v>10</v>
      </c>
      <c r="C143" s="65" t="s">
        <v>314</v>
      </c>
      <c r="D143" s="65" t="s">
        <v>320</v>
      </c>
      <c r="E143" s="65" t="s">
        <v>338</v>
      </c>
      <c r="F143" s="68" t="s">
        <v>406</v>
      </c>
      <c r="G143" s="65" t="s">
        <v>406</v>
      </c>
      <c r="H143" s="65" t="s">
        <v>537</v>
      </c>
    </row>
    <row r="144" spans="1:8" s="44" customFormat="1">
      <c r="A144" s="76">
        <v>35</v>
      </c>
      <c r="B144" s="65" t="s">
        <v>10</v>
      </c>
      <c r="C144" s="65" t="s">
        <v>314</v>
      </c>
      <c r="D144" s="65" t="s">
        <v>320</v>
      </c>
      <c r="E144" s="65" t="s">
        <v>338</v>
      </c>
      <c r="F144" s="64" t="s">
        <v>422</v>
      </c>
      <c r="G144" s="65" t="s">
        <v>419</v>
      </c>
      <c r="H144" s="65" t="s">
        <v>550</v>
      </c>
    </row>
    <row r="145" spans="1:8" s="44" customFormat="1">
      <c r="A145" s="77"/>
      <c r="B145" s="65" t="s">
        <v>10</v>
      </c>
      <c r="C145" s="65" t="s">
        <v>314</v>
      </c>
      <c r="D145" s="65" t="s">
        <v>320</v>
      </c>
      <c r="E145" s="65" t="s">
        <v>338</v>
      </c>
      <c r="F145" s="64"/>
      <c r="G145" s="65" t="s">
        <v>422</v>
      </c>
      <c r="H145" s="65" t="s">
        <v>553</v>
      </c>
    </row>
    <row r="146" spans="1:8" s="44" customFormat="1">
      <c r="A146" s="78"/>
      <c r="B146" s="65" t="s">
        <v>10</v>
      </c>
      <c r="C146" s="65" t="s">
        <v>314</v>
      </c>
      <c r="D146" s="65" t="s">
        <v>320</v>
      </c>
      <c r="E146" s="65" t="s">
        <v>338</v>
      </c>
      <c r="F146" s="64"/>
      <c r="G146" s="65" t="s">
        <v>449</v>
      </c>
      <c r="H146" s="65" t="s">
        <v>582</v>
      </c>
    </row>
    <row r="147" spans="1:8" s="44" customFormat="1">
      <c r="A147" s="76">
        <v>36</v>
      </c>
      <c r="B147" s="65" t="s">
        <v>10</v>
      </c>
      <c r="C147" s="65" t="s">
        <v>314</v>
      </c>
      <c r="D147" s="65" t="s">
        <v>320</v>
      </c>
      <c r="E147" s="65" t="s">
        <v>338</v>
      </c>
      <c r="F147" s="64" t="s">
        <v>413</v>
      </c>
      <c r="G147" s="65" t="s">
        <v>413</v>
      </c>
      <c r="H147" s="65" t="s">
        <v>544</v>
      </c>
    </row>
    <row r="148" spans="1:8" s="44" customFormat="1">
      <c r="A148" s="77"/>
      <c r="B148" s="65" t="s">
        <v>10</v>
      </c>
      <c r="C148" s="65" t="s">
        <v>314</v>
      </c>
      <c r="D148" s="65" t="s">
        <v>320</v>
      </c>
      <c r="E148" s="65" t="s">
        <v>338</v>
      </c>
      <c r="F148" s="64"/>
      <c r="G148" s="65" t="s">
        <v>423</v>
      </c>
      <c r="H148" s="65" t="s">
        <v>555</v>
      </c>
    </row>
    <row r="149" spans="1:8" s="44" customFormat="1">
      <c r="A149" s="78"/>
      <c r="B149" s="65" t="s">
        <v>10</v>
      </c>
      <c r="C149" s="65" t="s">
        <v>314</v>
      </c>
      <c r="D149" s="65" t="s">
        <v>320</v>
      </c>
      <c r="E149" s="65" t="s">
        <v>338</v>
      </c>
      <c r="F149" s="64"/>
      <c r="G149" s="65" t="s">
        <v>450</v>
      </c>
      <c r="H149" s="65" t="s">
        <v>583</v>
      </c>
    </row>
    <row r="150" spans="1:8" s="44" customFormat="1">
      <c r="A150" s="76">
        <v>37</v>
      </c>
      <c r="B150" s="65" t="s">
        <v>10</v>
      </c>
      <c r="C150" s="65" t="s">
        <v>314</v>
      </c>
      <c r="D150" s="65" t="s">
        <v>320</v>
      </c>
      <c r="E150" s="65" t="s">
        <v>320</v>
      </c>
      <c r="F150" s="64" t="s">
        <v>383</v>
      </c>
      <c r="G150" s="65" t="s">
        <v>430</v>
      </c>
      <c r="H150" s="65" t="s">
        <v>563</v>
      </c>
    </row>
    <row r="151" spans="1:8" s="44" customFormat="1">
      <c r="A151" s="78"/>
      <c r="B151" s="65" t="s">
        <v>10</v>
      </c>
      <c r="C151" s="65" t="s">
        <v>314</v>
      </c>
      <c r="D151" s="65" t="s">
        <v>320</v>
      </c>
      <c r="E151" s="65" t="s">
        <v>320</v>
      </c>
      <c r="F151" s="64"/>
      <c r="G151" s="65" t="s">
        <v>383</v>
      </c>
      <c r="H151" s="65" t="s">
        <v>512</v>
      </c>
    </row>
    <row r="152" spans="1:8" s="44" customFormat="1">
      <c r="A152" s="81">
        <v>38</v>
      </c>
      <c r="B152" s="65" t="s">
        <v>10</v>
      </c>
      <c r="C152" s="65" t="s">
        <v>314</v>
      </c>
      <c r="D152" s="65" t="s">
        <v>320</v>
      </c>
      <c r="E152" s="65" t="s">
        <v>320</v>
      </c>
      <c r="F152" s="68" t="s">
        <v>399</v>
      </c>
      <c r="G152" s="65" t="s">
        <v>399</v>
      </c>
      <c r="H152" s="65" t="s">
        <v>529</v>
      </c>
    </row>
    <row r="153" spans="1:8" s="44" customFormat="1">
      <c r="A153" s="81">
        <v>39</v>
      </c>
      <c r="B153" s="65" t="s">
        <v>10</v>
      </c>
      <c r="C153" s="65" t="s">
        <v>314</v>
      </c>
      <c r="D153" s="65" t="s">
        <v>320</v>
      </c>
      <c r="E153" s="65" t="s">
        <v>320</v>
      </c>
      <c r="F153" s="68" t="s">
        <v>403</v>
      </c>
      <c r="G153" s="65" t="s">
        <v>403</v>
      </c>
      <c r="H153" s="65" t="s">
        <v>533</v>
      </c>
    </row>
    <row r="154" spans="1:8" s="44" customFormat="1">
      <c r="A154" s="82">
        <v>40</v>
      </c>
      <c r="B154" s="65" t="s">
        <v>10</v>
      </c>
      <c r="C154" s="65" t="s">
        <v>314</v>
      </c>
      <c r="D154" s="65" t="s">
        <v>320</v>
      </c>
      <c r="E154" s="65" t="s">
        <v>320</v>
      </c>
      <c r="F154" s="69" t="s">
        <v>379</v>
      </c>
      <c r="G154" s="65" t="s">
        <v>379</v>
      </c>
      <c r="H154" s="65" t="s">
        <v>508</v>
      </c>
    </row>
    <row r="155" spans="1:8" s="44" customFormat="1">
      <c r="A155" s="83"/>
      <c r="B155" s="65" t="s">
        <v>10</v>
      </c>
      <c r="C155" s="65" t="s">
        <v>314</v>
      </c>
      <c r="D155" s="65" t="s">
        <v>320</v>
      </c>
      <c r="E155" s="65" t="s">
        <v>332</v>
      </c>
      <c r="F155" s="69"/>
      <c r="G155" s="65" t="s">
        <v>375</v>
      </c>
      <c r="H155" s="65" t="s">
        <v>504</v>
      </c>
    </row>
    <row r="156" spans="1:8" s="45" customFormat="1">
      <c r="A156" s="84"/>
      <c r="B156" s="70" t="s">
        <v>10</v>
      </c>
      <c r="C156" s="70" t="s">
        <v>314</v>
      </c>
      <c r="D156" s="70" t="s">
        <v>320</v>
      </c>
      <c r="E156" s="70" t="s">
        <v>332</v>
      </c>
      <c r="F156" s="69"/>
      <c r="G156" s="70" t="s">
        <v>387</v>
      </c>
      <c r="H156" s="70" t="s">
        <v>516</v>
      </c>
    </row>
  </sheetData>
  <mergeCells count="71">
    <mergeCell ref="A2:H2"/>
    <mergeCell ref="A3:H3"/>
    <mergeCell ref="A154:A156"/>
    <mergeCell ref="F65:F70"/>
    <mergeCell ref="F62:F64"/>
    <mergeCell ref="A65:A70"/>
    <mergeCell ref="A62:A64"/>
    <mergeCell ref="A136:A138"/>
    <mergeCell ref="A139:A141"/>
    <mergeCell ref="A144:A146"/>
    <mergeCell ref="A147:A149"/>
    <mergeCell ref="A111:A116"/>
    <mergeCell ref="A125:A130"/>
    <mergeCell ref="A131:A132"/>
    <mergeCell ref="A133:A135"/>
    <mergeCell ref="A84:A85"/>
    <mergeCell ref="F121:F124"/>
    <mergeCell ref="A86:A88"/>
    <mergeCell ref="A90:A91"/>
    <mergeCell ref="A93:A99"/>
    <mergeCell ref="A100:A106"/>
    <mergeCell ref="F150:F151"/>
    <mergeCell ref="F136:F138"/>
    <mergeCell ref="F139:F141"/>
    <mergeCell ref="F147:F149"/>
    <mergeCell ref="F144:F146"/>
    <mergeCell ref="F100:F106"/>
    <mergeCell ref="F111:F116"/>
    <mergeCell ref="F125:F130"/>
    <mergeCell ref="A150:A151"/>
    <mergeCell ref="F117:F120"/>
    <mergeCell ref="A117:A120"/>
    <mergeCell ref="A121:A124"/>
    <mergeCell ref="F154:F156"/>
    <mergeCell ref="A8:A13"/>
    <mergeCell ref="A14:A20"/>
    <mergeCell ref="A22:A27"/>
    <mergeCell ref="A28:A31"/>
    <mergeCell ref="A33:A36"/>
    <mergeCell ref="A37:A42"/>
    <mergeCell ref="A44:A48"/>
    <mergeCell ref="A49:A50"/>
    <mergeCell ref="A51:A52"/>
    <mergeCell ref="A55:A61"/>
    <mergeCell ref="A72:A73"/>
    <mergeCell ref="A74:A75"/>
    <mergeCell ref="A76:A82"/>
    <mergeCell ref="F131:F132"/>
    <mergeCell ref="F133:F135"/>
    <mergeCell ref="F76:F82"/>
    <mergeCell ref="F90:F91"/>
    <mergeCell ref="F84:F85"/>
    <mergeCell ref="F86:F88"/>
    <mergeCell ref="F93:F99"/>
    <mergeCell ref="F51:F52"/>
    <mergeCell ref="F55:F61"/>
    <mergeCell ref="F72:F73"/>
    <mergeCell ref="F74:F75"/>
    <mergeCell ref="A43:H43"/>
    <mergeCell ref="F33:F36"/>
    <mergeCell ref="F37:F42"/>
    <mergeCell ref="F44:F48"/>
    <mergeCell ref="F49:F50"/>
    <mergeCell ref="A32:H32"/>
    <mergeCell ref="F8:F13"/>
    <mergeCell ref="F14:F20"/>
    <mergeCell ref="F22:F27"/>
    <mergeCell ref="F28:F31"/>
    <mergeCell ref="A5:H5"/>
    <mergeCell ref="A7:H7"/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  <rowBreaks count="2" manualBreakCount="2">
    <brk id="53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993"/>
  <sheetViews>
    <sheetView view="pageBreakPreview" topLeftCell="A220" zoomScale="80" zoomScaleSheetLayoutView="80" workbookViewId="0">
      <selection activeCell="E48" sqref="E48"/>
    </sheetView>
  </sheetViews>
  <sheetFormatPr defaultRowHeight="15"/>
  <cols>
    <col min="1" max="1" width="4.42578125" style="85" customWidth="1"/>
    <col min="2" max="2" width="9.85546875" style="86" customWidth="1"/>
    <col min="3" max="3" width="12.28515625" style="86" customWidth="1"/>
    <col min="4" max="4" width="17.7109375" style="86" customWidth="1"/>
    <col min="5" max="5" width="19.85546875" style="86" customWidth="1"/>
    <col min="6" max="6" width="23.85546875" style="96" customWidth="1"/>
    <col min="7" max="7" width="26.5703125" style="86" customWidth="1"/>
    <col min="8" max="8" width="12.85546875" style="86" customWidth="1"/>
    <col min="9" max="16384" width="9.140625" style="86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43"/>
      <c r="I1" s="97"/>
      <c r="J1" s="98"/>
    </row>
    <row r="2" spans="1:10" ht="15.75" customHeight="1">
      <c r="A2" s="50" t="s">
        <v>1785</v>
      </c>
      <c r="B2" s="50"/>
      <c r="C2" s="50"/>
      <c r="D2" s="50"/>
      <c r="E2" s="50"/>
      <c r="F2" s="50"/>
      <c r="G2" s="50"/>
      <c r="H2" s="50"/>
      <c r="I2" s="97"/>
      <c r="J2" s="98"/>
    </row>
    <row r="3" spans="1:10" ht="15.75">
      <c r="A3" s="99" t="s">
        <v>1789</v>
      </c>
      <c r="B3" s="99"/>
      <c r="C3" s="99"/>
      <c r="D3" s="99"/>
      <c r="E3" s="99"/>
      <c r="F3" s="99"/>
      <c r="G3" s="99"/>
      <c r="H3" s="99"/>
      <c r="I3" s="51"/>
      <c r="J3" s="87"/>
    </row>
    <row r="4" spans="1:10" ht="40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8" t="s">
        <v>8</v>
      </c>
      <c r="I4" s="2"/>
    </row>
    <row r="5" spans="1:10" ht="19.5" customHeight="1">
      <c r="A5" s="55" t="s">
        <v>602</v>
      </c>
      <c r="B5" s="56"/>
      <c r="C5" s="56"/>
      <c r="D5" s="56"/>
      <c r="E5" s="56"/>
      <c r="F5" s="56"/>
      <c r="G5" s="56"/>
      <c r="H5" s="57"/>
      <c r="I5" s="89"/>
    </row>
    <row r="6" spans="1:10" ht="30">
      <c r="A6" s="71">
        <v>1</v>
      </c>
      <c r="B6" s="53" t="s">
        <v>602</v>
      </c>
      <c r="C6" s="53" t="s">
        <v>605</v>
      </c>
      <c r="D6" s="53" t="s">
        <v>606</v>
      </c>
      <c r="E6" s="53" t="s">
        <v>614</v>
      </c>
      <c r="F6" s="54" t="s">
        <v>633</v>
      </c>
      <c r="G6" s="53" t="s">
        <v>633</v>
      </c>
      <c r="H6" s="53" t="s">
        <v>827</v>
      </c>
    </row>
    <row r="7" spans="1:10">
      <c r="A7" s="75">
        <v>2</v>
      </c>
      <c r="B7" s="53" t="s">
        <v>602</v>
      </c>
      <c r="C7" s="53" t="s">
        <v>605</v>
      </c>
      <c r="D7" s="53" t="s">
        <v>607</v>
      </c>
      <c r="E7" s="53" t="s">
        <v>606</v>
      </c>
      <c r="F7" s="63" t="s">
        <v>641</v>
      </c>
      <c r="G7" s="53" t="s">
        <v>635</v>
      </c>
      <c r="H7" s="53" t="s">
        <v>829</v>
      </c>
    </row>
    <row r="8" spans="1:10">
      <c r="A8" s="75"/>
      <c r="B8" s="53" t="s">
        <v>602</v>
      </c>
      <c r="C8" s="53" t="s">
        <v>605</v>
      </c>
      <c r="D8" s="53" t="s">
        <v>607</v>
      </c>
      <c r="E8" s="53" t="s">
        <v>606</v>
      </c>
      <c r="F8" s="63"/>
      <c r="G8" s="53" t="s">
        <v>641</v>
      </c>
      <c r="H8" s="53" t="s">
        <v>835</v>
      </c>
    </row>
    <row r="9" spans="1:10">
      <c r="A9" s="75"/>
      <c r="B9" s="53" t="s">
        <v>602</v>
      </c>
      <c r="C9" s="53" t="s">
        <v>605</v>
      </c>
      <c r="D9" s="53" t="s">
        <v>607</v>
      </c>
      <c r="E9" s="53" t="s">
        <v>606</v>
      </c>
      <c r="F9" s="63"/>
      <c r="G9" s="53" t="s">
        <v>637</v>
      </c>
      <c r="H9" s="53" t="s">
        <v>831</v>
      </c>
    </row>
    <row r="10" spans="1:10">
      <c r="A10" s="71">
        <v>3</v>
      </c>
      <c r="B10" s="53" t="s">
        <v>602</v>
      </c>
      <c r="C10" s="53" t="s">
        <v>605</v>
      </c>
      <c r="D10" s="53" t="s">
        <v>606</v>
      </c>
      <c r="E10" s="53" t="s">
        <v>606</v>
      </c>
      <c r="F10" s="54" t="s">
        <v>638</v>
      </c>
      <c r="G10" s="53" t="s">
        <v>638</v>
      </c>
      <c r="H10" s="53" t="s">
        <v>832</v>
      </c>
    </row>
    <row r="11" spans="1:10">
      <c r="A11" s="75">
        <v>4</v>
      </c>
      <c r="B11" s="53" t="s">
        <v>602</v>
      </c>
      <c r="C11" s="53" t="s">
        <v>605</v>
      </c>
      <c r="D11" s="53" t="s">
        <v>607</v>
      </c>
      <c r="E11" s="53" t="s">
        <v>606</v>
      </c>
      <c r="F11" s="63" t="s">
        <v>639</v>
      </c>
      <c r="G11" s="53" t="s">
        <v>634</v>
      </c>
      <c r="H11" s="53" t="s">
        <v>828</v>
      </c>
    </row>
    <row r="12" spans="1:10" ht="30">
      <c r="A12" s="75"/>
      <c r="B12" s="53" t="s">
        <v>602</v>
      </c>
      <c r="C12" s="53" t="s">
        <v>605</v>
      </c>
      <c r="D12" s="53" t="s">
        <v>607</v>
      </c>
      <c r="E12" s="53" t="s">
        <v>606</v>
      </c>
      <c r="F12" s="63"/>
      <c r="G12" s="53" t="s">
        <v>636</v>
      </c>
      <c r="H12" s="53" t="s">
        <v>830</v>
      </c>
    </row>
    <row r="13" spans="1:10">
      <c r="A13" s="75"/>
      <c r="B13" s="53" t="s">
        <v>602</v>
      </c>
      <c r="C13" s="53" t="s">
        <v>605</v>
      </c>
      <c r="D13" s="53" t="s">
        <v>607</v>
      </c>
      <c r="E13" s="53" t="s">
        <v>606</v>
      </c>
      <c r="F13" s="63"/>
      <c r="G13" s="53" t="s">
        <v>639</v>
      </c>
      <c r="H13" s="53" t="s">
        <v>833</v>
      </c>
    </row>
    <row r="14" spans="1:10">
      <c r="A14" s="71">
        <v>5</v>
      </c>
      <c r="B14" s="53" t="s">
        <v>602</v>
      </c>
      <c r="C14" s="53" t="s">
        <v>605</v>
      </c>
      <c r="D14" s="53" t="s">
        <v>607</v>
      </c>
      <c r="E14" s="53" t="s">
        <v>606</v>
      </c>
      <c r="F14" s="54" t="s">
        <v>640</v>
      </c>
      <c r="G14" s="53" t="s">
        <v>640</v>
      </c>
      <c r="H14" s="53" t="s">
        <v>834</v>
      </c>
    </row>
    <row r="15" spans="1:10">
      <c r="A15" s="71">
        <v>6</v>
      </c>
      <c r="B15" s="53" t="s">
        <v>602</v>
      </c>
      <c r="C15" s="53" t="s">
        <v>605</v>
      </c>
      <c r="D15" s="53" t="s">
        <v>607</v>
      </c>
      <c r="E15" s="53" t="s">
        <v>606</v>
      </c>
      <c r="F15" s="54" t="s">
        <v>642</v>
      </c>
      <c r="G15" s="53" t="s">
        <v>642</v>
      </c>
      <c r="H15" s="53" t="s">
        <v>836</v>
      </c>
    </row>
    <row r="16" spans="1:10" ht="15.75">
      <c r="A16" s="56" t="s">
        <v>603</v>
      </c>
      <c r="B16" s="56"/>
      <c r="C16" s="56"/>
      <c r="D16" s="56"/>
      <c r="E16" s="56"/>
      <c r="F16" s="56"/>
      <c r="G16" s="56"/>
      <c r="H16" s="56"/>
    </row>
    <row r="17" spans="1:8" ht="30">
      <c r="A17" s="72">
        <v>1</v>
      </c>
      <c r="B17" s="53" t="s">
        <v>603</v>
      </c>
      <c r="C17" s="53" t="s">
        <v>605</v>
      </c>
      <c r="D17" s="53" t="s">
        <v>607</v>
      </c>
      <c r="E17" s="53" t="s">
        <v>621</v>
      </c>
      <c r="F17" s="59" t="s">
        <v>653</v>
      </c>
      <c r="G17" s="53" t="s">
        <v>653</v>
      </c>
      <c r="H17" s="53" t="s">
        <v>847</v>
      </c>
    </row>
    <row r="18" spans="1:8" ht="30">
      <c r="A18" s="74"/>
      <c r="B18" s="53" t="s">
        <v>603</v>
      </c>
      <c r="C18" s="53" t="s">
        <v>605</v>
      </c>
      <c r="D18" s="53" t="s">
        <v>607</v>
      </c>
      <c r="E18" s="53" t="s">
        <v>621</v>
      </c>
      <c r="F18" s="61"/>
      <c r="G18" s="53" t="s">
        <v>712</v>
      </c>
      <c r="H18" s="53" t="s">
        <v>910</v>
      </c>
    </row>
    <row r="19" spans="1:8">
      <c r="A19" s="71">
        <v>2</v>
      </c>
      <c r="B19" s="53" t="s">
        <v>603</v>
      </c>
      <c r="C19" s="53" t="s">
        <v>605</v>
      </c>
      <c r="D19" s="53" t="s">
        <v>607</v>
      </c>
      <c r="E19" s="53" t="s">
        <v>621</v>
      </c>
      <c r="F19" s="54" t="s">
        <v>654</v>
      </c>
      <c r="G19" s="53" t="s">
        <v>654</v>
      </c>
      <c r="H19" s="53" t="s">
        <v>848</v>
      </c>
    </row>
    <row r="20" spans="1:8">
      <c r="A20" s="72">
        <v>3</v>
      </c>
      <c r="B20" s="53" t="s">
        <v>603</v>
      </c>
      <c r="C20" s="53" t="s">
        <v>605</v>
      </c>
      <c r="D20" s="53" t="s">
        <v>607</v>
      </c>
      <c r="E20" s="53" t="s">
        <v>621</v>
      </c>
      <c r="F20" s="92" t="s">
        <v>726</v>
      </c>
      <c r="G20" s="53" t="s">
        <v>695</v>
      </c>
      <c r="H20" s="53" t="s">
        <v>891</v>
      </c>
    </row>
    <row r="21" spans="1:8">
      <c r="A21" s="73"/>
      <c r="B21" s="53" t="s">
        <v>603</v>
      </c>
      <c r="C21" s="53" t="s">
        <v>605</v>
      </c>
      <c r="D21" s="53" t="s">
        <v>607</v>
      </c>
      <c r="E21" s="53" t="s">
        <v>621</v>
      </c>
      <c r="F21" s="93"/>
      <c r="G21" s="53" t="s">
        <v>792</v>
      </c>
      <c r="H21" s="53" t="s">
        <v>991</v>
      </c>
    </row>
    <row r="22" spans="1:8">
      <c r="A22" s="73"/>
      <c r="B22" s="53" t="s">
        <v>603</v>
      </c>
      <c r="C22" s="53" t="s">
        <v>605</v>
      </c>
      <c r="D22" s="53" t="s">
        <v>607</v>
      </c>
      <c r="E22" s="53" t="s">
        <v>621</v>
      </c>
      <c r="F22" s="93"/>
      <c r="G22" s="53" t="s">
        <v>703</v>
      </c>
      <c r="H22" s="53" t="s">
        <v>900</v>
      </c>
    </row>
    <row r="23" spans="1:8">
      <c r="A23" s="73"/>
      <c r="B23" s="53" t="s">
        <v>603</v>
      </c>
      <c r="C23" s="53" t="s">
        <v>605</v>
      </c>
      <c r="D23" s="53" t="s">
        <v>607</v>
      </c>
      <c r="E23" s="53" t="s">
        <v>621</v>
      </c>
      <c r="F23" s="93"/>
      <c r="G23" s="53" t="s">
        <v>710</v>
      </c>
      <c r="H23" s="53" t="s">
        <v>907</v>
      </c>
    </row>
    <row r="24" spans="1:8">
      <c r="A24" s="74"/>
      <c r="B24" s="53" t="s">
        <v>603</v>
      </c>
      <c r="C24" s="53" t="s">
        <v>605</v>
      </c>
      <c r="D24" s="53" t="s">
        <v>607</v>
      </c>
      <c r="E24" s="53" t="s">
        <v>621</v>
      </c>
      <c r="F24" s="94"/>
      <c r="G24" s="53" t="s">
        <v>726</v>
      </c>
      <c r="H24" s="53" t="s">
        <v>924</v>
      </c>
    </row>
    <row r="25" spans="1:8">
      <c r="A25" s="71">
        <v>4</v>
      </c>
      <c r="B25" s="53" t="s">
        <v>603</v>
      </c>
      <c r="C25" s="53" t="s">
        <v>605</v>
      </c>
      <c r="D25" s="53" t="s">
        <v>607</v>
      </c>
      <c r="E25" s="53" t="s">
        <v>621</v>
      </c>
      <c r="F25" s="54" t="s">
        <v>721</v>
      </c>
      <c r="G25" s="53" t="s">
        <v>721</v>
      </c>
      <c r="H25" s="53" t="s">
        <v>919</v>
      </c>
    </row>
    <row r="26" spans="1:8">
      <c r="A26" s="72">
        <v>5</v>
      </c>
      <c r="B26" s="53" t="s">
        <v>603</v>
      </c>
      <c r="C26" s="53" t="s">
        <v>605</v>
      </c>
      <c r="D26" s="53" t="s">
        <v>607</v>
      </c>
      <c r="E26" s="53" t="s">
        <v>621</v>
      </c>
      <c r="F26" s="59" t="s">
        <v>724</v>
      </c>
      <c r="G26" s="53" t="s">
        <v>724</v>
      </c>
      <c r="H26" s="53" t="s">
        <v>922</v>
      </c>
    </row>
    <row r="27" spans="1:8">
      <c r="A27" s="73"/>
      <c r="B27" s="53" t="s">
        <v>603</v>
      </c>
      <c r="C27" s="53" t="s">
        <v>605</v>
      </c>
      <c r="D27" s="53" t="s">
        <v>607</v>
      </c>
      <c r="E27" s="53" t="s">
        <v>621</v>
      </c>
      <c r="F27" s="60"/>
      <c r="G27" s="53" t="s">
        <v>811</v>
      </c>
      <c r="H27" s="53" t="s">
        <v>1011</v>
      </c>
    </row>
    <row r="28" spans="1:8">
      <c r="A28" s="74"/>
      <c r="B28" s="53" t="s">
        <v>603</v>
      </c>
      <c r="C28" s="53" t="s">
        <v>605</v>
      </c>
      <c r="D28" s="53" t="s">
        <v>607</v>
      </c>
      <c r="E28" s="53" t="s">
        <v>621</v>
      </c>
      <c r="F28" s="61"/>
      <c r="G28" s="53" t="s">
        <v>797</v>
      </c>
      <c r="H28" s="53" t="s">
        <v>996</v>
      </c>
    </row>
    <row r="29" spans="1:8">
      <c r="A29" s="71">
        <v>6</v>
      </c>
      <c r="B29" s="53" t="s">
        <v>603</v>
      </c>
      <c r="C29" s="53" t="s">
        <v>605</v>
      </c>
      <c r="D29" s="53" t="s">
        <v>607</v>
      </c>
      <c r="E29" s="53" t="s">
        <v>621</v>
      </c>
      <c r="F29" s="54" t="s">
        <v>738</v>
      </c>
      <c r="G29" s="53" t="s">
        <v>738</v>
      </c>
      <c r="H29" s="53" t="s">
        <v>936</v>
      </c>
    </row>
    <row r="30" spans="1:8">
      <c r="A30" s="72">
        <v>7</v>
      </c>
      <c r="B30" s="53" t="s">
        <v>603</v>
      </c>
      <c r="C30" s="53" t="s">
        <v>605</v>
      </c>
      <c r="D30" s="53" t="s">
        <v>607</v>
      </c>
      <c r="E30" s="53" t="s">
        <v>621</v>
      </c>
      <c r="F30" s="59" t="s">
        <v>740</v>
      </c>
      <c r="G30" s="53" t="s">
        <v>740</v>
      </c>
      <c r="H30" s="53" t="s">
        <v>938</v>
      </c>
    </row>
    <row r="31" spans="1:8">
      <c r="A31" s="74"/>
      <c r="B31" s="53" t="s">
        <v>603</v>
      </c>
      <c r="C31" s="53" t="s">
        <v>605</v>
      </c>
      <c r="D31" s="53" t="s">
        <v>607</v>
      </c>
      <c r="E31" s="53" t="s">
        <v>621</v>
      </c>
      <c r="F31" s="61"/>
      <c r="G31" s="53" t="s">
        <v>677</v>
      </c>
      <c r="H31" s="53" t="s">
        <v>871</v>
      </c>
    </row>
    <row r="32" spans="1:8">
      <c r="A32" s="71">
        <v>8</v>
      </c>
      <c r="B32" s="53" t="s">
        <v>603</v>
      </c>
      <c r="C32" s="53" t="s">
        <v>605</v>
      </c>
      <c r="D32" s="53" t="s">
        <v>607</v>
      </c>
      <c r="E32" s="53" t="s">
        <v>621</v>
      </c>
      <c r="F32" s="54" t="s">
        <v>761</v>
      </c>
      <c r="G32" s="53" t="s">
        <v>761</v>
      </c>
      <c r="H32" s="53" t="s">
        <v>960</v>
      </c>
    </row>
    <row r="33" spans="1:8">
      <c r="A33" s="71">
        <v>9</v>
      </c>
      <c r="B33" s="53" t="s">
        <v>603</v>
      </c>
      <c r="C33" s="53" t="s">
        <v>605</v>
      </c>
      <c r="D33" s="53" t="s">
        <v>607</v>
      </c>
      <c r="E33" s="53" t="s">
        <v>621</v>
      </c>
      <c r="F33" s="54" t="s">
        <v>783</v>
      </c>
      <c r="G33" s="53" t="s">
        <v>783</v>
      </c>
      <c r="H33" s="53" t="s">
        <v>982</v>
      </c>
    </row>
    <row r="34" spans="1:8">
      <c r="A34" s="71">
        <v>10</v>
      </c>
      <c r="B34" s="53" t="s">
        <v>603</v>
      </c>
      <c r="C34" s="53" t="s">
        <v>605</v>
      </c>
      <c r="D34" s="53" t="s">
        <v>607</v>
      </c>
      <c r="E34" s="53" t="s">
        <v>606</v>
      </c>
      <c r="F34" s="54" t="s">
        <v>641</v>
      </c>
      <c r="G34" s="53" t="s">
        <v>641</v>
      </c>
      <c r="H34" s="53" t="s">
        <v>835</v>
      </c>
    </row>
    <row r="35" spans="1:8">
      <c r="A35" s="71">
        <v>11</v>
      </c>
      <c r="B35" s="53" t="s">
        <v>603</v>
      </c>
      <c r="C35" s="53" t="s">
        <v>605</v>
      </c>
      <c r="D35" s="53" t="s">
        <v>607</v>
      </c>
      <c r="E35" s="53" t="s">
        <v>606</v>
      </c>
      <c r="F35" s="95" t="s">
        <v>160</v>
      </c>
      <c r="G35" s="53" t="s">
        <v>676</v>
      </c>
      <c r="H35" s="53" t="s">
        <v>870</v>
      </c>
    </row>
    <row r="36" spans="1:8">
      <c r="A36" s="71">
        <v>12</v>
      </c>
      <c r="B36" s="53" t="s">
        <v>603</v>
      </c>
      <c r="C36" s="53" t="s">
        <v>605</v>
      </c>
      <c r="D36" s="53" t="s">
        <v>607</v>
      </c>
      <c r="E36" s="53" t="s">
        <v>606</v>
      </c>
      <c r="F36" s="54" t="s">
        <v>640</v>
      </c>
      <c r="G36" s="53" t="s">
        <v>640</v>
      </c>
      <c r="H36" s="53" t="s">
        <v>834</v>
      </c>
    </row>
    <row r="37" spans="1:8">
      <c r="A37" s="72">
        <v>13</v>
      </c>
      <c r="B37" s="53" t="s">
        <v>603</v>
      </c>
      <c r="C37" s="53" t="s">
        <v>605</v>
      </c>
      <c r="D37" s="53" t="s">
        <v>607</v>
      </c>
      <c r="E37" s="53" t="s">
        <v>606</v>
      </c>
      <c r="F37" s="59" t="s">
        <v>704</v>
      </c>
      <c r="G37" s="53" t="s">
        <v>704</v>
      </c>
      <c r="H37" s="53" t="s">
        <v>901</v>
      </c>
    </row>
    <row r="38" spans="1:8" ht="30">
      <c r="A38" s="73"/>
      <c r="B38" s="53" t="s">
        <v>603</v>
      </c>
      <c r="C38" s="53" t="s">
        <v>605</v>
      </c>
      <c r="D38" s="53" t="s">
        <v>607</v>
      </c>
      <c r="E38" s="53" t="s">
        <v>606</v>
      </c>
      <c r="F38" s="60"/>
      <c r="G38" s="53" t="s">
        <v>636</v>
      </c>
      <c r="H38" s="53" t="s">
        <v>830</v>
      </c>
    </row>
    <row r="39" spans="1:8">
      <c r="A39" s="74"/>
      <c r="B39" s="53" t="s">
        <v>603</v>
      </c>
      <c r="C39" s="53" t="s">
        <v>605</v>
      </c>
      <c r="D39" s="53" t="s">
        <v>607</v>
      </c>
      <c r="E39" s="53" t="s">
        <v>606</v>
      </c>
      <c r="F39" s="61"/>
      <c r="G39" s="53" t="s">
        <v>690</v>
      </c>
      <c r="H39" s="53" t="s">
        <v>885</v>
      </c>
    </row>
    <row r="40" spans="1:8">
      <c r="A40" s="71">
        <v>14</v>
      </c>
      <c r="B40" s="53" t="s">
        <v>603</v>
      </c>
      <c r="C40" s="53" t="s">
        <v>605</v>
      </c>
      <c r="D40" s="53" t="s">
        <v>607</v>
      </c>
      <c r="E40" s="53" t="s">
        <v>606</v>
      </c>
      <c r="F40" s="54" t="s">
        <v>701</v>
      </c>
      <c r="G40" s="53" t="s">
        <v>701</v>
      </c>
      <c r="H40" s="53" t="s">
        <v>898</v>
      </c>
    </row>
    <row r="41" spans="1:8">
      <c r="A41" s="72">
        <v>15</v>
      </c>
      <c r="B41" s="53" t="s">
        <v>603</v>
      </c>
      <c r="C41" s="53" t="s">
        <v>605</v>
      </c>
      <c r="D41" s="53" t="s">
        <v>607</v>
      </c>
      <c r="E41" s="53" t="s">
        <v>606</v>
      </c>
      <c r="F41" s="59" t="s">
        <v>637</v>
      </c>
      <c r="G41" s="53" t="s">
        <v>637</v>
      </c>
      <c r="H41" s="54">
        <v>636550</v>
      </c>
    </row>
    <row r="42" spans="1:8">
      <c r="A42" s="74"/>
      <c r="B42" s="53" t="s">
        <v>603</v>
      </c>
      <c r="C42" s="53" t="s">
        <v>605</v>
      </c>
      <c r="D42" s="53" t="s">
        <v>607</v>
      </c>
      <c r="E42" s="53" t="s">
        <v>606</v>
      </c>
      <c r="F42" s="61"/>
      <c r="G42" s="53" t="s">
        <v>706</v>
      </c>
      <c r="H42" s="53" t="s">
        <v>903</v>
      </c>
    </row>
    <row r="43" spans="1:8">
      <c r="A43" s="71">
        <v>16</v>
      </c>
      <c r="B43" s="53" t="s">
        <v>603</v>
      </c>
      <c r="C43" s="53" t="s">
        <v>605</v>
      </c>
      <c r="D43" s="53" t="s">
        <v>607</v>
      </c>
      <c r="E43" s="53" t="s">
        <v>606</v>
      </c>
      <c r="F43" s="54" t="s">
        <v>714</v>
      </c>
      <c r="G43" s="53" t="s">
        <v>714</v>
      </c>
      <c r="H43" s="53" t="s">
        <v>912</v>
      </c>
    </row>
    <row r="44" spans="1:8">
      <c r="A44" s="71">
        <v>17</v>
      </c>
      <c r="B44" s="53" t="s">
        <v>603</v>
      </c>
      <c r="C44" s="53" t="s">
        <v>605</v>
      </c>
      <c r="D44" s="53" t="s">
        <v>607</v>
      </c>
      <c r="E44" s="53" t="s">
        <v>606</v>
      </c>
      <c r="F44" s="54" t="s">
        <v>743</v>
      </c>
      <c r="G44" s="53" t="s">
        <v>743</v>
      </c>
      <c r="H44" s="53" t="s">
        <v>942</v>
      </c>
    </row>
    <row r="45" spans="1:8">
      <c r="A45" s="71">
        <v>18</v>
      </c>
      <c r="B45" s="53" t="s">
        <v>603</v>
      </c>
      <c r="C45" s="53" t="s">
        <v>605</v>
      </c>
      <c r="D45" s="53" t="s">
        <v>607</v>
      </c>
      <c r="E45" s="53" t="s">
        <v>606</v>
      </c>
      <c r="F45" s="54" t="s">
        <v>642</v>
      </c>
      <c r="G45" s="53" t="s">
        <v>642</v>
      </c>
      <c r="H45" s="53" t="s">
        <v>836</v>
      </c>
    </row>
    <row r="46" spans="1:8" ht="30">
      <c r="A46" s="72">
        <v>19</v>
      </c>
      <c r="B46" s="53" t="s">
        <v>603</v>
      </c>
      <c r="C46" s="53" t="s">
        <v>605</v>
      </c>
      <c r="D46" s="53" t="s">
        <v>607</v>
      </c>
      <c r="E46" s="53" t="s">
        <v>606</v>
      </c>
      <c r="F46" s="92" t="s">
        <v>635</v>
      </c>
      <c r="G46" s="53" t="s">
        <v>1766</v>
      </c>
      <c r="H46" s="54">
        <v>636586</v>
      </c>
    </row>
    <row r="47" spans="1:8">
      <c r="A47" s="73"/>
      <c r="B47" s="53" t="s">
        <v>603</v>
      </c>
      <c r="C47" s="53" t="s">
        <v>605</v>
      </c>
      <c r="D47" s="53" t="s">
        <v>607</v>
      </c>
      <c r="E47" s="53" t="s">
        <v>606</v>
      </c>
      <c r="F47" s="93"/>
      <c r="G47" s="53" t="s">
        <v>160</v>
      </c>
      <c r="H47" s="53" t="s">
        <v>941</v>
      </c>
    </row>
    <row r="48" spans="1:8">
      <c r="A48" s="73"/>
      <c r="B48" s="53" t="s">
        <v>603</v>
      </c>
      <c r="C48" s="53" t="s">
        <v>605</v>
      </c>
      <c r="D48" s="53" t="s">
        <v>607</v>
      </c>
      <c r="E48" s="53" t="s">
        <v>606</v>
      </c>
      <c r="F48" s="93"/>
      <c r="G48" s="53" t="s">
        <v>763</v>
      </c>
      <c r="H48" s="53" t="s">
        <v>962</v>
      </c>
    </row>
    <row r="49" spans="1:8">
      <c r="A49" s="74"/>
      <c r="B49" s="53" t="s">
        <v>603</v>
      </c>
      <c r="C49" s="53" t="s">
        <v>605</v>
      </c>
      <c r="D49" s="53" t="s">
        <v>607</v>
      </c>
      <c r="E49" s="53" t="s">
        <v>606</v>
      </c>
      <c r="F49" s="94"/>
      <c r="G49" s="53" t="s">
        <v>635</v>
      </c>
      <c r="H49" s="53" t="s">
        <v>829</v>
      </c>
    </row>
    <row r="50" spans="1:8">
      <c r="A50" s="72">
        <v>20</v>
      </c>
      <c r="B50" s="53" t="s">
        <v>603</v>
      </c>
      <c r="C50" s="53" t="s">
        <v>605</v>
      </c>
      <c r="D50" s="53" t="s">
        <v>605</v>
      </c>
      <c r="E50" s="53" t="s">
        <v>615</v>
      </c>
      <c r="F50" s="92" t="s">
        <v>643</v>
      </c>
      <c r="G50" s="53" t="s">
        <v>643</v>
      </c>
      <c r="H50" s="53" t="s">
        <v>837</v>
      </c>
    </row>
    <row r="51" spans="1:8">
      <c r="A51" s="74"/>
      <c r="B51" s="53" t="s">
        <v>603</v>
      </c>
      <c r="C51" s="53" t="s">
        <v>605</v>
      </c>
      <c r="D51" s="53" t="s">
        <v>605</v>
      </c>
      <c r="E51" s="53" t="s">
        <v>615</v>
      </c>
      <c r="F51" s="94"/>
      <c r="G51" s="53" t="s">
        <v>781</v>
      </c>
      <c r="H51" s="53" t="s">
        <v>980</v>
      </c>
    </row>
    <row r="52" spans="1:8">
      <c r="A52" s="72">
        <v>21</v>
      </c>
      <c r="B52" s="53" t="s">
        <v>603</v>
      </c>
      <c r="C52" s="53" t="s">
        <v>605</v>
      </c>
      <c r="D52" s="53" t="s">
        <v>605</v>
      </c>
      <c r="E52" s="53" t="s">
        <v>615</v>
      </c>
      <c r="F52" s="92" t="s">
        <v>790</v>
      </c>
      <c r="G52" s="53" t="s">
        <v>644</v>
      </c>
      <c r="H52" s="53" t="s">
        <v>838</v>
      </c>
    </row>
    <row r="53" spans="1:8">
      <c r="A53" s="73"/>
      <c r="B53" s="53" t="s">
        <v>603</v>
      </c>
      <c r="C53" s="53" t="s">
        <v>605</v>
      </c>
      <c r="D53" s="53" t="s">
        <v>605</v>
      </c>
      <c r="E53" s="53" t="s">
        <v>615</v>
      </c>
      <c r="F53" s="93"/>
      <c r="G53" s="53" t="s">
        <v>742</v>
      </c>
      <c r="H53" s="53" t="s">
        <v>940</v>
      </c>
    </row>
    <row r="54" spans="1:8">
      <c r="A54" s="73"/>
      <c r="B54" s="53" t="s">
        <v>603</v>
      </c>
      <c r="C54" s="53" t="s">
        <v>605</v>
      </c>
      <c r="D54" s="53" t="s">
        <v>605</v>
      </c>
      <c r="E54" s="53" t="s">
        <v>615</v>
      </c>
      <c r="F54" s="93"/>
      <c r="G54" s="53" t="s">
        <v>790</v>
      </c>
      <c r="H54" s="53" t="s">
        <v>989</v>
      </c>
    </row>
    <row r="55" spans="1:8">
      <c r="A55" s="74"/>
      <c r="B55" s="53" t="s">
        <v>603</v>
      </c>
      <c r="C55" s="53" t="s">
        <v>605</v>
      </c>
      <c r="D55" s="53" t="s">
        <v>605</v>
      </c>
      <c r="E55" s="53" t="s">
        <v>615</v>
      </c>
      <c r="F55" s="94"/>
      <c r="G55" s="53" t="s">
        <v>708</v>
      </c>
      <c r="H55" s="53" t="s">
        <v>905</v>
      </c>
    </row>
    <row r="56" spans="1:8">
      <c r="A56" s="71">
        <v>22</v>
      </c>
      <c r="B56" s="53" t="s">
        <v>603</v>
      </c>
      <c r="C56" s="53" t="s">
        <v>605</v>
      </c>
      <c r="D56" s="53" t="s">
        <v>605</v>
      </c>
      <c r="E56" s="53" t="s">
        <v>615</v>
      </c>
      <c r="F56" s="54" t="s">
        <v>645</v>
      </c>
      <c r="G56" s="53" t="s">
        <v>645</v>
      </c>
      <c r="H56" s="53" t="s">
        <v>839</v>
      </c>
    </row>
    <row r="57" spans="1:8">
      <c r="A57" s="72">
        <v>23</v>
      </c>
      <c r="B57" s="53" t="s">
        <v>603</v>
      </c>
      <c r="C57" s="53" t="s">
        <v>605</v>
      </c>
      <c r="D57" s="53" t="s">
        <v>605</v>
      </c>
      <c r="E57" s="53" t="s">
        <v>615</v>
      </c>
      <c r="F57" s="59" t="s">
        <v>663</v>
      </c>
      <c r="G57" s="53" t="s">
        <v>663</v>
      </c>
      <c r="H57" s="53" t="s">
        <v>857</v>
      </c>
    </row>
    <row r="58" spans="1:8">
      <c r="A58" s="74"/>
      <c r="B58" s="53" t="s">
        <v>603</v>
      </c>
      <c r="C58" s="53" t="s">
        <v>605</v>
      </c>
      <c r="D58" s="53" t="s">
        <v>605</v>
      </c>
      <c r="E58" s="53" t="s">
        <v>615</v>
      </c>
      <c r="F58" s="61"/>
      <c r="G58" s="53" t="s">
        <v>671</v>
      </c>
      <c r="H58" s="53" t="s">
        <v>865</v>
      </c>
    </row>
    <row r="59" spans="1:8">
      <c r="A59" s="72">
        <v>24</v>
      </c>
      <c r="B59" s="53" t="s">
        <v>603</v>
      </c>
      <c r="C59" s="53" t="s">
        <v>605</v>
      </c>
      <c r="D59" s="53" t="s">
        <v>605</v>
      </c>
      <c r="E59" s="53" t="s">
        <v>615</v>
      </c>
      <c r="F59" s="59" t="s">
        <v>780</v>
      </c>
      <c r="G59" s="53" t="s">
        <v>681</v>
      </c>
      <c r="H59" s="53" t="s">
        <v>875</v>
      </c>
    </row>
    <row r="60" spans="1:8">
      <c r="A60" s="73"/>
      <c r="B60" s="53" t="s">
        <v>603</v>
      </c>
      <c r="C60" s="53" t="s">
        <v>605</v>
      </c>
      <c r="D60" s="53" t="s">
        <v>605</v>
      </c>
      <c r="E60" s="53" t="s">
        <v>615</v>
      </c>
      <c r="F60" s="60"/>
      <c r="G60" s="53" t="s">
        <v>689</v>
      </c>
      <c r="H60" s="53" t="s">
        <v>883</v>
      </c>
    </row>
    <row r="61" spans="1:8">
      <c r="A61" s="74"/>
      <c r="B61" s="53" t="s">
        <v>603</v>
      </c>
      <c r="C61" s="53" t="s">
        <v>605</v>
      </c>
      <c r="D61" s="53" t="s">
        <v>605</v>
      </c>
      <c r="E61" s="53" t="s">
        <v>615</v>
      </c>
      <c r="F61" s="61"/>
      <c r="G61" s="53" t="s">
        <v>780</v>
      </c>
      <c r="H61" s="53" t="s">
        <v>979</v>
      </c>
    </row>
    <row r="62" spans="1:8">
      <c r="A62" s="72">
        <v>25</v>
      </c>
      <c r="B62" s="53" t="s">
        <v>603</v>
      </c>
      <c r="C62" s="53" t="s">
        <v>605</v>
      </c>
      <c r="D62" s="53" t="s">
        <v>605</v>
      </c>
      <c r="E62" s="53" t="s">
        <v>615</v>
      </c>
      <c r="F62" s="59" t="s">
        <v>725</v>
      </c>
      <c r="G62" s="53" t="s">
        <v>802</v>
      </c>
      <c r="H62" s="53" t="s">
        <v>1002</v>
      </c>
    </row>
    <row r="63" spans="1:8">
      <c r="A63" s="74"/>
      <c r="B63" s="53" t="s">
        <v>603</v>
      </c>
      <c r="C63" s="53" t="s">
        <v>605</v>
      </c>
      <c r="D63" s="53" t="s">
        <v>605</v>
      </c>
      <c r="E63" s="53" t="s">
        <v>615</v>
      </c>
      <c r="F63" s="61"/>
      <c r="G63" s="53" t="s">
        <v>725</v>
      </c>
      <c r="H63" s="53" t="s">
        <v>923</v>
      </c>
    </row>
    <row r="64" spans="1:8">
      <c r="A64" s="71">
        <v>26</v>
      </c>
      <c r="B64" s="53" t="s">
        <v>603</v>
      </c>
      <c r="C64" s="53" t="s">
        <v>605</v>
      </c>
      <c r="D64" s="53" t="s">
        <v>605</v>
      </c>
      <c r="E64" s="53" t="s">
        <v>615</v>
      </c>
      <c r="F64" s="54" t="s">
        <v>765</v>
      </c>
      <c r="G64" s="53" t="s">
        <v>765</v>
      </c>
      <c r="H64" s="53" t="s">
        <v>964</v>
      </c>
    </row>
    <row r="65" spans="1:8">
      <c r="A65" s="71">
        <v>27</v>
      </c>
      <c r="B65" s="53" t="s">
        <v>603</v>
      </c>
      <c r="C65" s="53" t="s">
        <v>605</v>
      </c>
      <c r="D65" s="53" t="s">
        <v>605</v>
      </c>
      <c r="E65" s="53" t="s">
        <v>620</v>
      </c>
      <c r="F65" s="54" t="s">
        <v>651</v>
      </c>
      <c r="G65" s="53" t="s">
        <v>651</v>
      </c>
      <c r="H65" s="53" t="s">
        <v>845</v>
      </c>
    </row>
    <row r="66" spans="1:8">
      <c r="A66" s="71">
        <v>28</v>
      </c>
      <c r="B66" s="53" t="s">
        <v>603</v>
      </c>
      <c r="C66" s="53" t="s">
        <v>605</v>
      </c>
      <c r="D66" s="53" t="s">
        <v>605</v>
      </c>
      <c r="E66" s="53" t="s">
        <v>620</v>
      </c>
      <c r="F66" s="54" t="s">
        <v>698</v>
      </c>
      <c r="G66" s="53" t="s">
        <v>698</v>
      </c>
      <c r="H66" s="53" t="s">
        <v>895</v>
      </c>
    </row>
    <row r="67" spans="1:8">
      <c r="A67" s="71">
        <v>29</v>
      </c>
      <c r="B67" s="53" t="s">
        <v>603</v>
      </c>
      <c r="C67" s="53" t="s">
        <v>605</v>
      </c>
      <c r="D67" s="53" t="s">
        <v>605</v>
      </c>
      <c r="E67" s="53" t="s">
        <v>620</v>
      </c>
      <c r="F67" s="54" t="s">
        <v>699</v>
      </c>
      <c r="G67" s="53" t="s">
        <v>699</v>
      </c>
      <c r="H67" s="53" t="s">
        <v>896</v>
      </c>
    </row>
    <row r="68" spans="1:8">
      <c r="A68" s="71">
        <v>30</v>
      </c>
      <c r="B68" s="53" t="s">
        <v>603</v>
      </c>
      <c r="C68" s="53" t="s">
        <v>605</v>
      </c>
      <c r="D68" s="53" t="s">
        <v>605</v>
      </c>
      <c r="E68" s="53" t="s">
        <v>620</v>
      </c>
      <c r="F68" s="54" t="s">
        <v>707</v>
      </c>
      <c r="G68" s="53" t="s">
        <v>707</v>
      </c>
      <c r="H68" s="53" t="s">
        <v>904</v>
      </c>
    </row>
    <row r="69" spans="1:8" ht="30">
      <c r="A69" s="71">
        <v>31</v>
      </c>
      <c r="B69" s="53" t="s">
        <v>603</v>
      </c>
      <c r="C69" s="53" t="s">
        <v>605</v>
      </c>
      <c r="D69" s="53" t="s">
        <v>605</v>
      </c>
      <c r="E69" s="53" t="s">
        <v>620</v>
      </c>
      <c r="F69" s="54" t="s">
        <v>727</v>
      </c>
      <c r="G69" s="53" t="s">
        <v>727</v>
      </c>
      <c r="H69" s="53" t="s">
        <v>925</v>
      </c>
    </row>
    <row r="70" spans="1:8">
      <c r="A70" s="72">
        <v>32</v>
      </c>
      <c r="B70" s="53" t="s">
        <v>603</v>
      </c>
      <c r="C70" s="53" t="s">
        <v>605</v>
      </c>
      <c r="D70" s="53" t="s">
        <v>605</v>
      </c>
      <c r="E70" s="53" t="s">
        <v>620</v>
      </c>
      <c r="F70" s="92" t="s">
        <v>751</v>
      </c>
      <c r="G70" s="53" t="s">
        <v>730</v>
      </c>
      <c r="H70" s="53" t="s">
        <v>928</v>
      </c>
    </row>
    <row r="71" spans="1:8">
      <c r="A71" s="73"/>
      <c r="B71" s="53" t="s">
        <v>603</v>
      </c>
      <c r="C71" s="53" t="s">
        <v>605</v>
      </c>
      <c r="D71" s="53" t="s">
        <v>605</v>
      </c>
      <c r="E71" s="53" t="s">
        <v>620</v>
      </c>
      <c r="F71" s="93"/>
      <c r="G71" s="53" t="s">
        <v>739</v>
      </c>
      <c r="H71" s="53" t="s">
        <v>937</v>
      </c>
    </row>
    <row r="72" spans="1:8">
      <c r="A72" s="73"/>
      <c r="B72" s="53" t="s">
        <v>603</v>
      </c>
      <c r="C72" s="53" t="s">
        <v>605</v>
      </c>
      <c r="D72" s="53" t="s">
        <v>605</v>
      </c>
      <c r="E72" s="53" t="s">
        <v>620</v>
      </c>
      <c r="F72" s="93"/>
      <c r="G72" s="53" t="s">
        <v>751</v>
      </c>
      <c r="H72" s="53" t="s">
        <v>950</v>
      </c>
    </row>
    <row r="73" spans="1:8">
      <c r="A73" s="74"/>
      <c r="B73" s="53" t="s">
        <v>603</v>
      </c>
      <c r="C73" s="53" t="s">
        <v>605</v>
      </c>
      <c r="D73" s="53" t="s">
        <v>605</v>
      </c>
      <c r="E73" s="53" t="s">
        <v>620</v>
      </c>
      <c r="F73" s="94"/>
      <c r="G73" s="53" t="s">
        <v>779</v>
      </c>
      <c r="H73" s="53" t="s">
        <v>978</v>
      </c>
    </row>
    <row r="74" spans="1:8" ht="30">
      <c r="A74" s="71">
        <v>33</v>
      </c>
      <c r="B74" s="53" t="s">
        <v>603</v>
      </c>
      <c r="C74" s="53" t="s">
        <v>605</v>
      </c>
      <c r="D74" s="53" t="s">
        <v>605</v>
      </c>
      <c r="E74" s="53" t="s">
        <v>620</v>
      </c>
      <c r="F74" s="54" t="s">
        <v>785</v>
      </c>
      <c r="G74" s="53" t="s">
        <v>785</v>
      </c>
      <c r="H74" s="53" t="s">
        <v>984</v>
      </c>
    </row>
    <row r="75" spans="1:8">
      <c r="A75" s="71">
        <v>34</v>
      </c>
      <c r="B75" s="53" t="s">
        <v>603</v>
      </c>
      <c r="C75" s="53" t="s">
        <v>605</v>
      </c>
      <c r="D75" s="53" t="s">
        <v>605</v>
      </c>
      <c r="E75" s="53" t="s">
        <v>620</v>
      </c>
      <c r="F75" s="54" t="s">
        <v>794</v>
      </c>
      <c r="G75" s="53" t="s">
        <v>794</v>
      </c>
      <c r="H75" s="53" t="s">
        <v>993</v>
      </c>
    </row>
    <row r="76" spans="1:8">
      <c r="A76" s="71">
        <v>35</v>
      </c>
      <c r="B76" s="53" t="s">
        <v>603</v>
      </c>
      <c r="C76" s="53" t="s">
        <v>605</v>
      </c>
      <c r="D76" s="53" t="s">
        <v>605</v>
      </c>
      <c r="E76" s="53" t="s">
        <v>620</v>
      </c>
      <c r="F76" s="54" t="s">
        <v>809</v>
      </c>
      <c r="G76" s="53" t="s">
        <v>809</v>
      </c>
      <c r="H76" s="53" t="s">
        <v>1009</v>
      </c>
    </row>
    <row r="77" spans="1:8" ht="30">
      <c r="A77" s="72">
        <v>36</v>
      </c>
      <c r="B77" s="53" t="s">
        <v>603</v>
      </c>
      <c r="C77" s="53" t="s">
        <v>605</v>
      </c>
      <c r="D77" s="53" t="s">
        <v>613</v>
      </c>
      <c r="E77" s="53" t="s">
        <v>629</v>
      </c>
      <c r="F77" s="59" t="s">
        <v>736</v>
      </c>
      <c r="G77" s="53" t="s">
        <v>736</v>
      </c>
      <c r="H77" s="53" t="s">
        <v>934</v>
      </c>
    </row>
    <row r="78" spans="1:8" ht="30">
      <c r="A78" s="74"/>
      <c r="B78" s="53" t="s">
        <v>603</v>
      </c>
      <c r="C78" s="53" t="s">
        <v>605</v>
      </c>
      <c r="D78" s="53" t="s">
        <v>613</v>
      </c>
      <c r="E78" s="53" t="s">
        <v>629</v>
      </c>
      <c r="F78" s="61"/>
      <c r="G78" s="53" t="s">
        <v>762</v>
      </c>
      <c r="H78" s="53" t="s">
        <v>961</v>
      </c>
    </row>
    <row r="79" spans="1:8">
      <c r="A79" s="72">
        <v>37</v>
      </c>
      <c r="B79" s="53" t="s">
        <v>603</v>
      </c>
      <c r="C79" s="53" t="s">
        <v>605</v>
      </c>
      <c r="D79" s="53" t="s">
        <v>613</v>
      </c>
      <c r="E79" s="53" t="s">
        <v>625</v>
      </c>
      <c r="F79" s="92" t="s">
        <v>776</v>
      </c>
      <c r="G79" s="53" t="s">
        <v>670</v>
      </c>
      <c r="H79" s="53" t="s">
        <v>864</v>
      </c>
    </row>
    <row r="80" spans="1:8">
      <c r="A80" s="74"/>
      <c r="B80" s="53" t="s">
        <v>603</v>
      </c>
      <c r="C80" s="53" t="s">
        <v>605</v>
      </c>
      <c r="D80" s="53" t="s">
        <v>613</v>
      </c>
      <c r="E80" s="53" t="s">
        <v>625</v>
      </c>
      <c r="F80" s="94"/>
      <c r="G80" s="53" t="s">
        <v>776</v>
      </c>
      <c r="H80" s="53" t="s">
        <v>975</v>
      </c>
    </row>
    <row r="81" spans="1:8">
      <c r="A81" s="71">
        <v>38</v>
      </c>
      <c r="B81" s="53" t="s">
        <v>603</v>
      </c>
      <c r="C81" s="53" t="s">
        <v>605</v>
      </c>
      <c r="D81" s="53" t="s">
        <v>613</v>
      </c>
      <c r="E81" s="53" t="s">
        <v>625</v>
      </c>
      <c r="F81" s="54" t="s">
        <v>800</v>
      </c>
      <c r="G81" s="53" t="s">
        <v>800</v>
      </c>
      <c r="H81" s="53" t="s">
        <v>999</v>
      </c>
    </row>
    <row r="82" spans="1:8">
      <c r="A82" s="72">
        <v>39</v>
      </c>
      <c r="B82" s="53" t="s">
        <v>603</v>
      </c>
      <c r="C82" s="53" t="s">
        <v>605</v>
      </c>
      <c r="D82" s="53" t="s">
        <v>611</v>
      </c>
      <c r="E82" s="53" t="s">
        <v>628</v>
      </c>
      <c r="F82" s="92" t="s">
        <v>746</v>
      </c>
      <c r="G82" s="53" t="s">
        <v>628</v>
      </c>
      <c r="H82" s="53" t="s">
        <v>893</v>
      </c>
    </row>
    <row r="83" spans="1:8">
      <c r="A83" s="73"/>
      <c r="B83" s="53" t="s">
        <v>603</v>
      </c>
      <c r="C83" s="53" t="s">
        <v>605</v>
      </c>
      <c r="D83" s="53" t="s">
        <v>611</v>
      </c>
      <c r="E83" s="53" t="s">
        <v>628</v>
      </c>
      <c r="F83" s="93"/>
      <c r="G83" s="53" t="s">
        <v>746</v>
      </c>
      <c r="H83" s="53" t="s">
        <v>945</v>
      </c>
    </row>
    <row r="84" spans="1:8">
      <c r="A84" s="74"/>
      <c r="B84" s="53" t="s">
        <v>603</v>
      </c>
      <c r="C84" s="53" t="s">
        <v>605</v>
      </c>
      <c r="D84" s="53" t="s">
        <v>611</v>
      </c>
      <c r="E84" s="53" t="s">
        <v>628</v>
      </c>
      <c r="F84" s="94"/>
      <c r="G84" s="53" t="s">
        <v>757</v>
      </c>
      <c r="H84" s="53" t="s">
        <v>956</v>
      </c>
    </row>
    <row r="85" spans="1:8">
      <c r="A85" s="71">
        <v>40</v>
      </c>
      <c r="B85" s="53" t="s">
        <v>603</v>
      </c>
      <c r="C85" s="53" t="s">
        <v>605</v>
      </c>
      <c r="D85" s="53" t="s">
        <v>611</v>
      </c>
      <c r="E85" s="53" t="s">
        <v>622</v>
      </c>
      <c r="F85" s="54" t="s">
        <v>656</v>
      </c>
      <c r="G85" s="53" t="s">
        <v>656</v>
      </c>
      <c r="H85" s="53" t="s">
        <v>850</v>
      </c>
    </row>
    <row r="86" spans="1:8">
      <c r="A86" s="71">
        <v>41</v>
      </c>
      <c r="B86" s="53" t="s">
        <v>603</v>
      </c>
      <c r="C86" s="53" t="s">
        <v>605</v>
      </c>
      <c r="D86" s="53" t="s">
        <v>610</v>
      </c>
      <c r="E86" s="53" t="s">
        <v>610</v>
      </c>
      <c r="F86" s="54" t="s">
        <v>655</v>
      </c>
      <c r="G86" s="53" t="s">
        <v>655</v>
      </c>
      <c r="H86" s="53" t="s">
        <v>849</v>
      </c>
    </row>
    <row r="87" spans="1:8">
      <c r="A87" s="71">
        <v>42</v>
      </c>
      <c r="B87" s="53" t="s">
        <v>603</v>
      </c>
      <c r="C87" s="53" t="s">
        <v>605</v>
      </c>
      <c r="D87" s="53" t="s">
        <v>610</v>
      </c>
      <c r="E87" s="53" t="s">
        <v>610</v>
      </c>
      <c r="F87" s="54" t="s">
        <v>659</v>
      </c>
      <c r="G87" s="53" t="s">
        <v>659</v>
      </c>
      <c r="H87" s="53" t="s">
        <v>853</v>
      </c>
    </row>
    <row r="88" spans="1:8">
      <c r="A88" s="72">
        <v>43</v>
      </c>
      <c r="B88" s="53" t="s">
        <v>603</v>
      </c>
      <c r="C88" s="53" t="s">
        <v>605</v>
      </c>
      <c r="D88" s="53" t="s">
        <v>610</v>
      </c>
      <c r="E88" s="53" t="s">
        <v>610</v>
      </c>
      <c r="F88" s="92" t="s">
        <v>803</v>
      </c>
      <c r="G88" s="53" t="s">
        <v>803</v>
      </c>
      <c r="H88" s="53" t="s">
        <v>1003</v>
      </c>
    </row>
    <row r="89" spans="1:8">
      <c r="A89" s="74"/>
      <c r="B89" s="53" t="s">
        <v>603</v>
      </c>
      <c r="C89" s="53" t="s">
        <v>605</v>
      </c>
      <c r="D89" s="53" t="s">
        <v>610</v>
      </c>
      <c r="E89" s="53" t="s">
        <v>610</v>
      </c>
      <c r="F89" s="94"/>
      <c r="G89" s="53" t="s">
        <v>660</v>
      </c>
      <c r="H89" s="53" t="s">
        <v>854</v>
      </c>
    </row>
    <row r="90" spans="1:8">
      <c r="A90" s="72">
        <v>44</v>
      </c>
      <c r="B90" s="53" t="s">
        <v>603</v>
      </c>
      <c r="C90" s="53" t="s">
        <v>605</v>
      </c>
      <c r="D90" s="53" t="s">
        <v>610</v>
      </c>
      <c r="E90" s="53" t="s">
        <v>610</v>
      </c>
      <c r="F90" s="59" t="s">
        <v>702</v>
      </c>
      <c r="G90" s="53" t="s">
        <v>789</v>
      </c>
      <c r="H90" s="53" t="s">
        <v>988</v>
      </c>
    </row>
    <row r="91" spans="1:8">
      <c r="A91" s="74"/>
      <c r="B91" s="53" t="s">
        <v>603</v>
      </c>
      <c r="C91" s="53" t="s">
        <v>605</v>
      </c>
      <c r="D91" s="53" t="s">
        <v>610</v>
      </c>
      <c r="E91" s="53" t="s">
        <v>610</v>
      </c>
      <c r="F91" s="61"/>
      <c r="G91" s="53" t="s">
        <v>702</v>
      </c>
      <c r="H91" s="53" t="s">
        <v>899</v>
      </c>
    </row>
    <row r="92" spans="1:8">
      <c r="A92" s="71">
        <v>45</v>
      </c>
      <c r="B92" s="53" t="s">
        <v>603</v>
      </c>
      <c r="C92" s="53" t="s">
        <v>605</v>
      </c>
      <c r="D92" s="53" t="s">
        <v>610</v>
      </c>
      <c r="E92" s="53" t="s">
        <v>610</v>
      </c>
      <c r="F92" s="54" t="s">
        <v>719</v>
      </c>
      <c r="G92" s="53" t="s">
        <v>719</v>
      </c>
      <c r="H92" s="53" t="s">
        <v>917</v>
      </c>
    </row>
    <row r="93" spans="1:8">
      <c r="A93" s="71">
        <v>46</v>
      </c>
      <c r="B93" s="53" t="s">
        <v>603</v>
      </c>
      <c r="C93" s="53" t="s">
        <v>605</v>
      </c>
      <c r="D93" s="53" t="s">
        <v>610</v>
      </c>
      <c r="E93" s="53" t="s">
        <v>610</v>
      </c>
      <c r="F93" s="54" t="s">
        <v>722</v>
      </c>
      <c r="G93" s="53" t="s">
        <v>722</v>
      </c>
      <c r="H93" s="53" t="s">
        <v>920</v>
      </c>
    </row>
    <row r="94" spans="1:8" ht="30">
      <c r="A94" s="71">
        <v>47</v>
      </c>
      <c r="B94" s="53" t="s">
        <v>603</v>
      </c>
      <c r="C94" s="53" t="s">
        <v>605</v>
      </c>
      <c r="D94" s="53" t="s">
        <v>610</v>
      </c>
      <c r="E94" s="53" t="s">
        <v>610</v>
      </c>
      <c r="F94" s="54" t="s">
        <v>745</v>
      </c>
      <c r="G94" s="53" t="s">
        <v>745</v>
      </c>
      <c r="H94" s="53" t="s">
        <v>944</v>
      </c>
    </row>
    <row r="95" spans="1:8">
      <c r="A95" s="71">
        <v>48</v>
      </c>
      <c r="B95" s="53" t="s">
        <v>603</v>
      </c>
      <c r="C95" s="53" t="s">
        <v>605</v>
      </c>
      <c r="D95" s="53" t="s">
        <v>610</v>
      </c>
      <c r="E95" s="53" t="s">
        <v>610</v>
      </c>
      <c r="F95" s="54" t="s">
        <v>755</v>
      </c>
      <c r="G95" s="53" t="s">
        <v>755</v>
      </c>
      <c r="H95" s="53" t="s">
        <v>954</v>
      </c>
    </row>
    <row r="96" spans="1:8">
      <c r="A96" s="72">
        <v>49</v>
      </c>
      <c r="B96" s="53" t="s">
        <v>603</v>
      </c>
      <c r="C96" s="53" t="s">
        <v>605</v>
      </c>
      <c r="D96" s="53" t="s">
        <v>610</v>
      </c>
      <c r="E96" s="53" t="s">
        <v>610</v>
      </c>
      <c r="F96" s="92" t="s">
        <v>798</v>
      </c>
      <c r="G96" s="53" t="s">
        <v>758</v>
      </c>
      <c r="H96" s="53" t="s">
        <v>957</v>
      </c>
    </row>
    <row r="97" spans="1:8">
      <c r="A97" s="74"/>
      <c r="B97" s="53" t="s">
        <v>603</v>
      </c>
      <c r="C97" s="53" t="s">
        <v>605</v>
      </c>
      <c r="D97" s="53" t="s">
        <v>610</v>
      </c>
      <c r="E97" s="53" t="s">
        <v>610</v>
      </c>
      <c r="F97" s="94"/>
      <c r="G97" s="53" t="s">
        <v>798</v>
      </c>
      <c r="H97" s="53" t="s">
        <v>997</v>
      </c>
    </row>
    <row r="98" spans="1:8">
      <c r="A98" s="71">
        <v>50</v>
      </c>
      <c r="B98" s="53" t="s">
        <v>603</v>
      </c>
      <c r="C98" s="53" t="s">
        <v>605</v>
      </c>
      <c r="D98" s="53" t="s">
        <v>610</v>
      </c>
      <c r="E98" s="53" t="s">
        <v>610</v>
      </c>
      <c r="F98" s="54" t="s">
        <v>807</v>
      </c>
      <c r="G98" s="53" t="s">
        <v>807</v>
      </c>
      <c r="H98" s="53" t="s">
        <v>1007</v>
      </c>
    </row>
    <row r="99" spans="1:8">
      <c r="A99" s="71">
        <v>51</v>
      </c>
      <c r="B99" s="53" t="s">
        <v>603</v>
      </c>
      <c r="C99" s="53" t="s">
        <v>605</v>
      </c>
      <c r="D99" s="53" t="s">
        <v>608</v>
      </c>
      <c r="E99" s="53" t="s">
        <v>616</v>
      </c>
      <c r="F99" s="54" t="s">
        <v>646</v>
      </c>
      <c r="G99" s="53" t="s">
        <v>646</v>
      </c>
      <c r="H99" s="53" t="s">
        <v>840</v>
      </c>
    </row>
    <row r="100" spans="1:8">
      <c r="A100" s="72">
        <v>52</v>
      </c>
      <c r="B100" s="53" t="s">
        <v>603</v>
      </c>
      <c r="C100" s="53" t="s">
        <v>605</v>
      </c>
      <c r="D100" s="53" t="s">
        <v>608</v>
      </c>
      <c r="E100" s="53" t="s">
        <v>616</v>
      </c>
      <c r="F100" s="59" t="s">
        <v>648</v>
      </c>
      <c r="G100" s="53" t="s">
        <v>648</v>
      </c>
      <c r="H100" s="53" t="s">
        <v>842</v>
      </c>
    </row>
    <row r="101" spans="1:8">
      <c r="A101" s="74"/>
      <c r="B101" s="53" t="s">
        <v>603</v>
      </c>
      <c r="C101" s="53" t="s">
        <v>605</v>
      </c>
      <c r="D101" s="53" t="s">
        <v>608</v>
      </c>
      <c r="E101" s="53" t="s">
        <v>616</v>
      </c>
      <c r="F101" s="61"/>
      <c r="G101" s="53" t="s">
        <v>692</v>
      </c>
      <c r="H101" s="53" t="s">
        <v>888</v>
      </c>
    </row>
    <row r="102" spans="1:8">
      <c r="A102" s="72">
        <v>53</v>
      </c>
      <c r="B102" s="53" t="s">
        <v>603</v>
      </c>
      <c r="C102" s="53" t="s">
        <v>605</v>
      </c>
      <c r="D102" s="53" t="s">
        <v>608</v>
      </c>
      <c r="E102" s="53" t="s">
        <v>616</v>
      </c>
      <c r="F102" s="59" t="s">
        <v>709</v>
      </c>
      <c r="G102" s="53" t="s">
        <v>685</v>
      </c>
      <c r="H102" s="53" t="s">
        <v>879</v>
      </c>
    </row>
    <row r="103" spans="1:8">
      <c r="A103" s="74"/>
      <c r="B103" s="53" t="s">
        <v>603</v>
      </c>
      <c r="C103" s="53" t="s">
        <v>605</v>
      </c>
      <c r="D103" s="53" t="s">
        <v>608</v>
      </c>
      <c r="E103" s="53" t="s">
        <v>616</v>
      </c>
      <c r="F103" s="61"/>
      <c r="G103" s="53" t="s">
        <v>709</v>
      </c>
      <c r="H103" s="53" t="s">
        <v>906</v>
      </c>
    </row>
    <row r="104" spans="1:8">
      <c r="A104" s="71">
        <v>54</v>
      </c>
      <c r="B104" s="53" t="s">
        <v>603</v>
      </c>
      <c r="C104" s="53" t="s">
        <v>605</v>
      </c>
      <c r="D104" s="53" t="s">
        <v>608</v>
      </c>
      <c r="E104" s="53" t="s">
        <v>616</v>
      </c>
      <c r="F104" s="54" t="s">
        <v>687</v>
      </c>
      <c r="G104" s="53" t="s">
        <v>687</v>
      </c>
      <c r="H104" s="53" t="s">
        <v>881</v>
      </c>
    </row>
    <row r="105" spans="1:8">
      <c r="A105" s="71">
        <v>55</v>
      </c>
      <c r="B105" s="53" t="s">
        <v>603</v>
      </c>
      <c r="C105" s="53" t="s">
        <v>605</v>
      </c>
      <c r="D105" s="53" t="s">
        <v>608</v>
      </c>
      <c r="E105" s="53" t="s">
        <v>616</v>
      </c>
      <c r="F105" s="54" t="s">
        <v>688</v>
      </c>
      <c r="G105" s="53" t="s">
        <v>688</v>
      </c>
      <c r="H105" s="53" t="s">
        <v>882</v>
      </c>
    </row>
    <row r="106" spans="1:8">
      <c r="A106" s="72">
        <v>56</v>
      </c>
      <c r="B106" s="53" t="s">
        <v>603</v>
      </c>
      <c r="C106" s="53" t="s">
        <v>605</v>
      </c>
      <c r="D106" s="53" t="s">
        <v>608</v>
      </c>
      <c r="E106" s="53" t="s">
        <v>616</v>
      </c>
      <c r="F106" s="92" t="s">
        <v>760</v>
      </c>
      <c r="G106" s="53" t="s">
        <v>715</v>
      </c>
      <c r="H106" s="53" t="s">
        <v>913</v>
      </c>
    </row>
    <row r="107" spans="1:8">
      <c r="A107" s="74"/>
      <c r="B107" s="53" t="s">
        <v>603</v>
      </c>
      <c r="C107" s="53" t="s">
        <v>605</v>
      </c>
      <c r="D107" s="53" t="s">
        <v>608</v>
      </c>
      <c r="E107" s="53" t="s">
        <v>616</v>
      </c>
      <c r="F107" s="94"/>
      <c r="G107" s="53" t="s">
        <v>760</v>
      </c>
      <c r="H107" s="53" t="s">
        <v>959</v>
      </c>
    </row>
    <row r="108" spans="1:8">
      <c r="A108" s="71">
        <v>57</v>
      </c>
      <c r="B108" s="53" t="s">
        <v>603</v>
      </c>
      <c r="C108" s="53" t="s">
        <v>605</v>
      </c>
      <c r="D108" s="53" t="s">
        <v>608</v>
      </c>
      <c r="E108" s="53" t="s">
        <v>616</v>
      </c>
      <c r="F108" s="54" t="s">
        <v>716</v>
      </c>
      <c r="G108" s="53" t="s">
        <v>716</v>
      </c>
      <c r="H108" s="53" t="s">
        <v>914</v>
      </c>
    </row>
    <row r="109" spans="1:8">
      <c r="A109" s="72">
        <v>58</v>
      </c>
      <c r="B109" s="53" t="s">
        <v>603</v>
      </c>
      <c r="C109" s="53" t="s">
        <v>605</v>
      </c>
      <c r="D109" s="53" t="s">
        <v>608</v>
      </c>
      <c r="E109" s="53" t="s">
        <v>616</v>
      </c>
      <c r="F109" s="92" t="s">
        <v>756</v>
      </c>
      <c r="G109" s="53" t="s">
        <v>717</v>
      </c>
      <c r="H109" s="53" t="s">
        <v>915</v>
      </c>
    </row>
    <row r="110" spans="1:8">
      <c r="A110" s="74"/>
      <c r="B110" s="53" t="s">
        <v>603</v>
      </c>
      <c r="C110" s="53" t="s">
        <v>605</v>
      </c>
      <c r="D110" s="53" t="s">
        <v>608</v>
      </c>
      <c r="E110" s="53" t="s">
        <v>616</v>
      </c>
      <c r="F110" s="94"/>
      <c r="G110" s="53" t="s">
        <v>756</v>
      </c>
      <c r="H110" s="53" t="s">
        <v>955</v>
      </c>
    </row>
    <row r="111" spans="1:8">
      <c r="A111" s="72">
        <v>59</v>
      </c>
      <c r="B111" s="53" t="s">
        <v>603</v>
      </c>
      <c r="C111" s="53" t="s">
        <v>605</v>
      </c>
      <c r="D111" s="53" t="s">
        <v>608</v>
      </c>
      <c r="E111" s="53" t="s">
        <v>616</v>
      </c>
      <c r="F111" s="92" t="s">
        <v>737</v>
      </c>
      <c r="G111" s="53" t="s">
        <v>737</v>
      </c>
      <c r="H111" s="53" t="s">
        <v>935</v>
      </c>
    </row>
    <row r="112" spans="1:8">
      <c r="A112" s="74"/>
      <c r="B112" s="53" t="s">
        <v>603</v>
      </c>
      <c r="C112" s="53" t="s">
        <v>605</v>
      </c>
      <c r="D112" s="53" t="s">
        <v>608</v>
      </c>
      <c r="E112" s="53" t="s">
        <v>616</v>
      </c>
      <c r="F112" s="94"/>
      <c r="G112" s="53" t="s">
        <v>766</v>
      </c>
      <c r="H112" s="53" t="s">
        <v>965</v>
      </c>
    </row>
    <row r="113" spans="1:8">
      <c r="A113" s="71">
        <v>60</v>
      </c>
      <c r="B113" s="53" t="s">
        <v>603</v>
      </c>
      <c r="C113" s="53" t="s">
        <v>605</v>
      </c>
      <c r="D113" s="53" t="s">
        <v>608</v>
      </c>
      <c r="E113" s="53" t="s">
        <v>616</v>
      </c>
      <c r="F113" s="54" t="s">
        <v>791</v>
      </c>
      <c r="G113" s="53" t="s">
        <v>791</v>
      </c>
      <c r="H113" s="53" t="s">
        <v>990</v>
      </c>
    </row>
    <row r="114" spans="1:8">
      <c r="A114" s="71">
        <v>61</v>
      </c>
      <c r="B114" s="53" t="s">
        <v>603</v>
      </c>
      <c r="C114" s="53" t="s">
        <v>605</v>
      </c>
      <c r="D114" s="53" t="s">
        <v>608</v>
      </c>
      <c r="E114" s="53" t="s">
        <v>616</v>
      </c>
      <c r="F114" s="54" t="s">
        <v>796</v>
      </c>
      <c r="G114" s="53" t="s">
        <v>796</v>
      </c>
      <c r="H114" s="53" t="s">
        <v>995</v>
      </c>
    </row>
    <row r="115" spans="1:8">
      <c r="A115" s="71">
        <v>62</v>
      </c>
      <c r="B115" s="53" t="s">
        <v>603</v>
      </c>
      <c r="C115" s="53" t="s">
        <v>605</v>
      </c>
      <c r="D115" s="53" t="s">
        <v>608</v>
      </c>
      <c r="E115" s="53" t="s">
        <v>616</v>
      </c>
      <c r="F115" s="54" t="s">
        <v>156</v>
      </c>
      <c r="G115" s="53" t="s">
        <v>156</v>
      </c>
      <c r="H115" s="53" t="s">
        <v>1000</v>
      </c>
    </row>
    <row r="116" spans="1:8">
      <c r="A116" s="71">
        <v>63</v>
      </c>
      <c r="B116" s="53" t="s">
        <v>603</v>
      </c>
      <c r="C116" s="53" t="s">
        <v>605</v>
      </c>
      <c r="D116" s="53" t="s">
        <v>608</v>
      </c>
      <c r="E116" s="53" t="s">
        <v>616</v>
      </c>
      <c r="F116" s="54" t="s">
        <v>806</v>
      </c>
      <c r="G116" s="53" t="s">
        <v>806</v>
      </c>
      <c r="H116" s="53" t="s">
        <v>1006</v>
      </c>
    </row>
    <row r="117" spans="1:8">
      <c r="A117" s="72">
        <v>64</v>
      </c>
      <c r="B117" s="53" t="s">
        <v>603</v>
      </c>
      <c r="C117" s="53" t="s">
        <v>605</v>
      </c>
      <c r="D117" s="53" t="s">
        <v>608</v>
      </c>
      <c r="E117" s="53" t="s">
        <v>619</v>
      </c>
      <c r="F117" s="92" t="s">
        <v>697</v>
      </c>
      <c r="G117" s="53" t="s">
        <v>650</v>
      </c>
      <c r="H117" s="53" t="s">
        <v>844</v>
      </c>
    </row>
    <row r="118" spans="1:8">
      <c r="A118" s="74"/>
      <c r="B118" s="53" t="s">
        <v>603</v>
      </c>
      <c r="C118" s="53" t="s">
        <v>605</v>
      </c>
      <c r="D118" s="53" t="s">
        <v>608</v>
      </c>
      <c r="E118" s="53" t="s">
        <v>619</v>
      </c>
      <c r="F118" s="94"/>
      <c r="G118" s="53" t="s">
        <v>697</v>
      </c>
      <c r="H118" s="53" t="s">
        <v>894</v>
      </c>
    </row>
    <row r="119" spans="1:8">
      <c r="A119" s="71">
        <v>65</v>
      </c>
      <c r="B119" s="53" t="s">
        <v>603</v>
      </c>
      <c r="C119" s="53" t="s">
        <v>605</v>
      </c>
      <c r="D119" s="53" t="s">
        <v>608</v>
      </c>
      <c r="E119" s="53" t="s">
        <v>619</v>
      </c>
      <c r="F119" s="54" t="s">
        <v>657</v>
      </c>
      <c r="G119" s="53" t="s">
        <v>657</v>
      </c>
      <c r="H119" s="53" t="s">
        <v>851</v>
      </c>
    </row>
    <row r="120" spans="1:8">
      <c r="A120" s="71">
        <v>66</v>
      </c>
      <c r="B120" s="53" t="s">
        <v>603</v>
      </c>
      <c r="C120" s="53" t="s">
        <v>605</v>
      </c>
      <c r="D120" s="53" t="s">
        <v>608</v>
      </c>
      <c r="E120" s="53" t="s">
        <v>619</v>
      </c>
      <c r="F120" s="54" t="s">
        <v>679</v>
      </c>
      <c r="G120" s="53" t="s">
        <v>679</v>
      </c>
      <c r="H120" s="53" t="s">
        <v>873</v>
      </c>
    </row>
    <row r="121" spans="1:8">
      <c r="A121" s="72">
        <v>67</v>
      </c>
      <c r="B121" s="53" t="s">
        <v>603</v>
      </c>
      <c r="C121" s="53" t="s">
        <v>605</v>
      </c>
      <c r="D121" s="53" t="s">
        <v>608</v>
      </c>
      <c r="E121" s="53" t="s">
        <v>618</v>
      </c>
      <c r="F121" s="59" t="s">
        <v>649</v>
      </c>
      <c r="G121" s="53" t="s">
        <v>649</v>
      </c>
      <c r="H121" s="53" t="s">
        <v>843</v>
      </c>
    </row>
    <row r="122" spans="1:8">
      <c r="A122" s="74"/>
      <c r="B122" s="53" t="s">
        <v>603</v>
      </c>
      <c r="C122" s="53" t="s">
        <v>605</v>
      </c>
      <c r="D122" s="53" t="s">
        <v>608</v>
      </c>
      <c r="E122" s="53" t="s">
        <v>618</v>
      </c>
      <c r="F122" s="61"/>
      <c r="G122" s="53" t="s">
        <v>782</v>
      </c>
      <c r="H122" s="53" t="s">
        <v>981</v>
      </c>
    </row>
    <row r="123" spans="1:8">
      <c r="A123" s="72">
        <v>68</v>
      </c>
      <c r="B123" s="53" t="s">
        <v>603</v>
      </c>
      <c r="C123" s="53" t="s">
        <v>605</v>
      </c>
      <c r="D123" s="53" t="s">
        <v>608</v>
      </c>
      <c r="E123" s="53" t="s">
        <v>618</v>
      </c>
      <c r="F123" s="92" t="s">
        <v>661</v>
      </c>
      <c r="G123" s="53" t="s">
        <v>661</v>
      </c>
      <c r="H123" s="53" t="s">
        <v>855</v>
      </c>
    </row>
    <row r="124" spans="1:8">
      <c r="A124" s="74"/>
      <c r="B124" s="53" t="s">
        <v>603</v>
      </c>
      <c r="C124" s="53" t="s">
        <v>605</v>
      </c>
      <c r="D124" s="53" t="s">
        <v>608</v>
      </c>
      <c r="E124" s="53" t="s">
        <v>618</v>
      </c>
      <c r="F124" s="94"/>
      <c r="G124" s="53" t="s">
        <v>665</v>
      </c>
      <c r="H124" s="53" t="s">
        <v>859</v>
      </c>
    </row>
    <row r="125" spans="1:8">
      <c r="A125" s="71">
        <v>69</v>
      </c>
      <c r="B125" s="53" t="s">
        <v>603</v>
      </c>
      <c r="C125" s="53" t="s">
        <v>605</v>
      </c>
      <c r="D125" s="53" t="s">
        <v>608</v>
      </c>
      <c r="E125" s="53" t="s">
        <v>618</v>
      </c>
      <c r="F125" s="54" t="s">
        <v>678</v>
      </c>
      <c r="G125" s="53" t="s">
        <v>678</v>
      </c>
      <c r="H125" s="53" t="s">
        <v>872</v>
      </c>
    </row>
    <row r="126" spans="1:8">
      <c r="A126" s="72">
        <v>70</v>
      </c>
      <c r="B126" s="53" t="s">
        <v>603</v>
      </c>
      <c r="C126" s="53" t="s">
        <v>605</v>
      </c>
      <c r="D126" s="53" t="s">
        <v>608</v>
      </c>
      <c r="E126" s="53" t="s">
        <v>618</v>
      </c>
      <c r="F126" s="92" t="s">
        <v>754</v>
      </c>
      <c r="G126" s="53" t="s">
        <v>713</v>
      </c>
      <c r="H126" s="53" t="s">
        <v>911</v>
      </c>
    </row>
    <row r="127" spans="1:8">
      <c r="A127" s="73"/>
      <c r="B127" s="53" t="s">
        <v>603</v>
      </c>
      <c r="C127" s="53" t="s">
        <v>605</v>
      </c>
      <c r="D127" s="53" t="s">
        <v>608</v>
      </c>
      <c r="E127" s="53" t="s">
        <v>618</v>
      </c>
      <c r="F127" s="93"/>
      <c r="G127" s="53" t="s">
        <v>733</v>
      </c>
      <c r="H127" s="53" t="s">
        <v>931</v>
      </c>
    </row>
    <row r="128" spans="1:8">
      <c r="A128" s="74"/>
      <c r="B128" s="53" t="s">
        <v>603</v>
      </c>
      <c r="C128" s="53" t="s">
        <v>605</v>
      </c>
      <c r="D128" s="53" t="s">
        <v>608</v>
      </c>
      <c r="E128" s="53" t="s">
        <v>618</v>
      </c>
      <c r="F128" s="94"/>
      <c r="G128" s="53" t="s">
        <v>754</v>
      </c>
      <c r="H128" s="53" t="s">
        <v>953</v>
      </c>
    </row>
    <row r="129" spans="1:8">
      <c r="A129" s="71">
        <v>71</v>
      </c>
      <c r="B129" s="53" t="s">
        <v>603</v>
      </c>
      <c r="C129" s="53" t="s">
        <v>605</v>
      </c>
      <c r="D129" s="53" t="s">
        <v>608</v>
      </c>
      <c r="E129" s="53" t="s">
        <v>618</v>
      </c>
      <c r="F129" s="54" t="s">
        <v>804</v>
      </c>
      <c r="G129" s="53" t="s">
        <v>804</v>
      </c>
      <c r="H129" s="53" t="s">
        <v>1004</v>
      </c>
    </row>
    <row r="130" spans="1:8">
      <c r="A130" s="71">
        <v>72</v>
      </c>
      <c r="B130" s="53" t="s">
        <v>603</v>
      </c>
      <c r="C130" s="53" t="s">
        <v>605</v>
      </c>
      <c r="D130" s="53" t="s">
        <v>608</v>
      </c>
      <c r="E130" s="53" t="s">
        <v>626</v>
      </c>
      <c r="F130" s="54" t="s">
        <v>672</v>
      </c>
      <c r="G130" s="53" t="s">
        <v>672</v>
      </c>
      <c r="H130" s="53" t="s">
        <v>866</v>
      </c>
    </row>
    <row r="131" spans="1:8">
      <c r="A131" s="72">
        <v>73</v>
      </c>
      <c r="B131" s="53" t="s">
        <v>603</v>
      </c>
      <c r="C131" s="53" t="s">
        <v>605</v>
      </c>
      <c r="D131" s="53" t="s">
        <v>608</v>
      </c>
      <c r="E131" s="53" t="s">
        <v>626</v>
      </c>
      <c r="F131" s="59" t="s">
        <v>674</v>
      </c>
      <c r="G131" s="53" t="s">
        <v>674</v>
      </c>
      <c r="H131" s="53" t="s">
        <v>868</v>
      </c>
    </row>
    <row r="132" spans="1:8">
      <c r="A132" s="74"/>
      <c r="B132" s="53" t="s">
        <v>603</v>
      </c>
      <c r="C132" s="53" t="s">
        <v>605</v>
      </c>
      <c r="D132" s="53" t="s">
        <v>608</v>
      </c>
      <c r="E132" s="53" t="s">
        <v>626</v>
      </c>
      <c r="F132" s="61"/>
      <c r="G132" s="53" t="s">
        <v>748</v>
      </c>
      <c r="H132" s="53" t="s">
        <v>947</v>
      </c>
    </row>
    <row r="133" spans="1:8">
      <c r="A133" s="72">
        <v>74</v>
      </c>
      <c r="B133" s="53" t="s">
        <v>603</v>
      </c>
      <c r="C133" s="53" t="s">
        <v>605</v>
      </c>
      <c r="D133" s="53" t="s">
        <v>608</v>
      </c>
      <c r="E133" s="53" t="s">
        <v>626</v>
      </c>
      <c r="F133" s="59" t="s">
        <v>683</v>
      </c>
      <c r="G133" s="53" t="s">
        <v>683</v>
      </c>
      <c r="H133" s="53" t="s">
        <v>877</v>
      </c>
    </row>
    <row r="134" spans="1:8">
      <c r="A134" s="74"/>
      <c r="B134" s="53" t="s">
        <v>603</v>
      </c>
      <c r="C134" s="53" t="s">
        <v>605</v>
      </c>
      <c r="D134" s="53" t="s">
        <v>608</v>
      </c>
      <c r="E134" s="53" t="s">
        <v>626</v>
      </c>
      <c r="F134" s="61"/>
      <c r="G134" s="53" t="s">
        <v>752</v>
      </c>
      <c r="H134" s="53" t="s">
        <v>951</v>
      </c>
    </row>
    <row r="135" spans="1:8">
      <c r="A135" s="72">
        <v>75</v>
      </c>
      <c r="B135" s="53" t="s">
        <v>603</v>
      </c>
      <c r="C135" s="53" t="s">
        <v>605</v>
      </c>
      <c r="D135" s="53" t="s">
        <v>608</v>
      </c>
      <c r="E135" s="53" t="s">
        <v>626</v>
      </c>
      <c r="F135" s="59" t="s">
        <v>720</v>
      </c>
      <c r="G135" s="53" t="s">
        <v>784</v>
      </c>
      <c r="H135" s="53" t="s">
        <v>983</v>
      </c>
    </row>
    <row r="136" spans="1:8">
      <c r="A136" s="73"/>
      <c r="B136" s="53" t="s">
        <v>603</v>
      </c>
      <c r="C136" s="53" t="s">
        <v>605</v>
      </c>
      <c r="D136" s="53" t="s">
        <v>608</v>
      </c>
      <c r="E136" s="53" t="s">
        <v>626</v>
      </c>
      <c r="F136" s="60"/>
      <c r="G136" s="53" t="s">
        <v>801</v>
      </c>
      <c r="H136" s="53" t="s">
        <v>1001</v>
      </c>
    </row>
    <row r="137" spans="1:8">
      <c r="A137" s="74"/>
      <c r="B137" s="53" t="s">
        <v>603</v>
      </c>
      <c r="C137" s="53" t="s">
        <v>605</v>
      </c>
      <c r="D137" s="53" t="s">
        <v>608</v>
      </c>
      <c r="E137" s="53" t="s">
        <v>626</v>
      </c>
      <c r="F137" s="61"/>
      <c r="G137" s="53" t="s">
        <v>720</v>
      </c>
      <c r="H137" s="53" t="s">
        <v>918</v>
      </c>
    </row>
    <row r="138" spans="1:8">
      <c r="A138" s="71">
        <v>76</v>
      </c>
      <c r="B138" s="53" t="s">
        <v>603</v>
      </c>
      <c r="C138" s="53" t="s">
        <v>605</v>
      </c>
      <c r="D138" s="53" t="s">
        <v>608</v>
      </c>
      <c r="E138" s="53" t="s">
        <v>626</v>
      </c>
      <c r="F138" s="54" t="s">
        <v>731</v>
      </c>
      <c r="G138" s="53" t="s">
        <v>731</v>
      </c>
      <c r="H138" s="53" t="s">
        <v>929</v>
      </c>
    </row>
    <row r="139" spans="1:8">
      <c r="A139" s="71">
        <v>77</v>
      </c>
      <c r="B139" s="53" t="s">
        <v>603</v>
      </c>
      <c r="C139" s="53" t="s">
        <v>605</v>
      </c>
      <c r="D139" s="53" t="s">
        <v>608</v>
      </c>
      <c r="E139" s="53" t="s">
        <v>626</v>
      </c>
      <c r="F139" s="54" t="s">
        <v>732</v>
      </c>
      <c r="G139" s="53" t="s">
        <v>732</v>
      </c>
      <c r="H139" s="53" t="s">
        <v>930</v>
      </c>
    </row>
    <row r="140" spans="1:8">
      <c r="A140" s="71">
        <v>78</v>
      </c>
      <c r="B140" s="53" t="s">
        <v>603</v>
      </c>
      <c r="C140" s="53" t="s">
        <v>605</v>
      </c>
      <c r="D140" s="53" t="s">
        <v>608</v>
      </c>
      <c r="E140" s="53" t="s">
        <v>626</v>
      </c>
      <c r="F140" s="54" t="s">
        <v>744</v>
      </c>
      <c r="G140" s="53" t="s">
        <v>744</v>
      </c>
      <c r="H140" s="53" t="s">
        <v>943</v>
      </c>
    </row>
    <row r="141" spans="1:8">
      <c r="A141" s="71">
        <v>79</v>
      </c>
      <c r="B141" s="53" t="s">
        <v>603</v>
      </c>
      <c r="C141" s="53" t="s">
        <v>605</v>
      </c>
      <c r="D141" s="53" t="s">
        <v>608</v>
      </c>
      <c r="E141" s="53" t="s">
        <v>626</v>
      </c>
      <c r="F141" s="54" t="s">
        <v>753</v>
      </c>
      <c r="G141" s="53" t="s">
        <v>753</v>
      </c>
      <c r="H141" s="53" t="s">
        <v>952</v>
      </c>
    </row>
    <row r="142" spans="1:8">
      <c r="A142" s="71">
        <v>80</v>
      </c>
      <c r="B142" s="53" t="s">
        <v>603</v>
      </c>
      <c r="C142" s="53" t="s">
        <v>605</v>
      </c>
      <c r="D142" s="53" t="s">
        <v>608</v>
      </c>
      <c r="E142" s="53" t="s">
        <v>626</v>
      </c>
      <c r="F142" s="54" t="s">
        <v>772</v>
      </c>
      <c r="G142" s="53" t="s">
        <v>772</v>
      </c>
      <c r="H142" s="53" t="s">
        <v>971</v>
      </c>
    </row>
    <row r="143" spans="1:8">
      <c r="A143" s="71">
        <v>81</v>
      </c>
      <c r="B143" s="53" t="s">
        <v>603</v>
      </c>
      <c r="C143" s="53" t="s">
        <v>605</v>
      </c>
      <c r="D143" s="53" t="s">
        <v>608</v>
      </c>
      <c r="E143" s="53" t="s">
        <v>626</v>
      </c>
      <c r="F143" s="54" t="s">
        <v>799</v>
      </c>
      <c r="G143" s="53" t="s">
        <v>799</v>
      </c>
      <c r="H143" s="53" t="s">
        <v>998</v>
      </c>
    </row>
    <row r="144" spans="1:8">
      <c r="A144" s="71">
        <v>82</v>
      </c>
      <c r="B144" s="53" t="s">
        <v>603</v>
      </c>
      <c r="C144" s="53" t="s">
        <v>605</v>
      </c>
      <c r="D144" s="53" t="s">
        <v>609</v>
      </c>
      <c r="E144" s="53" t="s">
        <v>609</v>
      </c>
      <c r="F144" s="54" t="s">
        <v>652</v>
      </c>
      <c r="G144" s="53" t="s">
        <v>652</v>
      </c>
      <c r="H144" s="53" t="s">
        <v>846</v>
      </c>
    </row>
    <row r="145" spans="1:8">
      <c r="A145" s="72">
        <v>83</v>
      </c>
      <c r="B145" s="53" t="s">
        <v>603</v>
      </c>
      <c r="C145" s="53" t="s">
        <v>605</v>
      </c>
      <c r="D145" s="53" t="s">
        <v>609</v>
      </c>
      <c r="E145" s="53" t="s">
        <v>617</v>
      </c>
      <c r="F145" s="92" t="s">
        <v>691</v>
      </c>
      <c r="G145" s="53" t="s">
        <v>691</v>
      </c>
      <c r="H145" s="53" t="s">
        <v>887</v>
      </c>
    </row>
    <row r="146" spans="1:8">
      <c r="A146" s="73"/>
      <c r="B146" s="53" t="s">
        <v>603</v>
      </c>
      <c r="C146" s="53" t="s">
        <v>605</v>
      </c>
      <c r="D146" s="53" t="s">
        <v>609</v>
      </c>
      <c r="E146" s="53" t="s">
        <v>609</v>
      </c>
      <c r="F146" s="93"/>
      <c r="G146" s="53" t="s">
        <v>609</v>
      </c>
      <c r="H146" s="53" t="s">
        <v>886</v>
      </c>
    </row>
    <row r="147" spans="1:8">
      <c r="A147" s="74"/>
      <c r="B147" s="53" t="s">
        <v>603</v>
      </c>
      <c r="C147" s="53" t="s">
        <v>605</v>
      </c>
      <c r="D147" s="53" t="s">
        <v>609</v>
      </c>
      <c r="E147" s="53" t="s">
        <v>609</v>
      </c>
      <c r="F147" s="94"/>
      <c r="G147" s="53" t="s">
        <v>705</v>
      </c>
      <c r="H147" s="53" t="s">
        <v>902</v>
      </c>
    </row>
    <row r="148" spans="1:8">
      <c r="A148" s="72">
        <v>84</v>
      </c>
      <c r="B148" s="53" t="s">
        <v>603</v>
      </c>
      <c r="C148" s="53" t="s">
        <v>605</v>
      </c>
      <c r="D148" s="53" t="s">
        <v>609</v>
      </c>
      <c r="E148" s="53" t="s">
        <v>609</v>
      </c>
      <c r="F148" s="92" t="s">
        <v>728</v>
      </c>
      <c r="G148" s="53" t="s">
        <v>718</v>
      </c>
      <c r="H148" s="53" t="s">
        <v>916</v>
      </c>
    </row>
    <row r="149" spans="1:8">
      <c r="A149" s="73"/>
      <c r="B149" s="53" t="s">
        <v>603</v>
      </c>
      <c r="C149" s="53" t="s">
        <v>605</v>
      </c>
      <c r="D149" s="53" t="s">
        <v>609</v>
      </c>
      <c r="E149" s="53" t="s">
        <v>609</v>
      </c>
      <c r="F149" s="93"/>
      <c r="G149" s="53" t="s">
        <v>774</v>
      </c>
      <c r="H149" s="53" t="s">
        <v>973</v>
      </c>
    </row>
    <row r="150" spans="1:8">
      <c r="A150" s="74"/>
      <c r="B150" s="53" t="s">
        <v>603</v>
      </c>
      <c r="C150" s="53" t="s">
        <v>605</v>
      </c>
      <c r="D150" s="53" t="s">
        <v>609</v>
      </c>
      <c r="E150" s="53" t="s">
        <v>609</v>
      </c>
      <c r="F150" s="94"/>
      <c r="G150" s="53" t="s">
        <v>728</v>
      </c>
      <c r="H150" s="53" t="s">
        <v>926</v>
      </c>
    </row>
    <row r="151" spans="1:8">
      <c r="A151" s="72">
        <v>85</v>
      </c>
      <c r="B151" s="53" t="s">
        <v>603</v>
      </c>
      <c r="C151" s="53" t="s">
        <v>605</v>
      </c>
      <c r="D151" s="53" t="s">
        <v>609</v>
      </c>
      <c r="E151" s="53" t="s">
        <v>609</v>
      </c>
      <c r="F151" s="92" t="s">
        <v>767</v>
      </c>
      <c r="G151" s="53" t="s">
        <v>767</v>
      </c>
      <c r="H151" s="53" t="s">
        <v>966</v>
      </c>
    </row>
    <row r="152" spans="1:8">
      <c r="A152" s="73"/>
      <c r="B152" s="53" t="s">
        <v>603</v>
      </c>
      <c r="C152" s="53" t="s">
        <v>605</v>
      </c>
      <c r="D152" s="53" t="s">
        <v>609</v>
      </c>
      <c r="E152" s="53" t="s">
        <v>609</v>
      </c>
      <c r="F152" s="93"/>
      <c r="G152" s="53" t="s">
        <v>793</v>
      </c>
      <c r="H152" s="53" t="s">
        <v>992</v>
      </c>
    </row>
    <row r="153" spans="1:8">
      <c r="A153" s="74"/>
      <c r="B153" s="53" t="s">
        <v>603</v>
      </c>
      <c r="C153" s="53" t="s">
        <v>605</v>
      </c>
      <c r="D153" s="53" t="s">
        <v>609</v>
      </c>
      <c r="E153" s="53" t="s">
        <v>617</v>
      </c>
      <c r="F153" s="94"/>
      <c r="G153" s="53" t="s">
        <v>675</v>
      </c>
      <c r="H153" s="53" t="s">
        <v>869</v>
      </c>
    </row>
    <row r="154" spans="1:8">
      <c r="A154" s="72">
        <v>86</v>
      </c>
      <c r="B154" s="53" t="s">
        <v>603</v>
      </c>
      <c r="C154" s="53" t="s">
        <v>605</v>
      </c>
      <c r="D154" s="53" t="s">
        <v>609</v>
      </c>
      <c r="E154" s="53" t="s">
        <v>627</v>
      </c>
      <c r="F154" s="92" t="s">
        <v>810</v>
      </c>
      <c r="G154" s="53" t="s">
        <v>673</v>
      </c>
      <c r="H154" s="53" t="s">
        <v>867</v>
      </c>
    </row>
    <row r="155" spans="1:8">
      <c r="A155" s="73"/>
      <c r="B155" s="53" t="s">
        <v>603</v>
      </c>
      <c r="C155" s="53" t="s">
        <v>605</v>
      </c>
      <c r="D155" s="53" t="s">
        <v>609</v>
      </c>
      <c r="E155" s="53" t="s">
        <v>627</v>
      </c>
      <c r="F155" s="93"/>
      <c r="G155" s="53" t="s">
        <v>810</v>
      </c>
      <c r="H155" s="53" t="s">
        <v>1010</v>
      </c>
    </row>
    <row r="156" spans="1:8">
      <c r="A156" s="74"/>
      <c r="B156" s="53" t="s">
        <v>603</v>
      </c>
      <c r="C156" s="53" t="s">
        <v>605</v>
      </c>
      <c r="D156" s="53" t="s">
        <v>609</v>
      </c>
      <c r="E156" s="53" t="s">
        <v>617</v>
      </c>
      <c r="F156" s="94"/>
      <c r="G156" s="53" t="s">
        <v>749</v>
      </c>
      <c r="H156" s="53" t="s">
        <v>948</v>
      </c>
    </row>
    <row r="157" spans="1:8">
      <c r="A157" s="71">
        <v>87</v>
      </c>
      <c r="B157" s="53" t="s">
        <v>603</v>
      </c>
      <c r="C157" s="53" t="s">
        <v>605</v>
      </c>
      <c r="D157" s="53" t="s">
        <v>609</v>
      </c>
      <c r="E157" s="53" t="s">
        <v>623</v>
      </c>
      <c r="F157" s="54" t="s">
        <v>664</v>
      </c>
      <c r="G157" s="53" t="s">
        <v>664</v>
      </c>
      <c r="H157" s="53" t="s">
        <v>858</v>
      </c>
    </row>
    <row r="158" spans="1:8">
      <c r="A158" s="72">
        <v>88</v>
      </c>
      <c r="B158" s="53" t="s">
        <v>603</v>
      </c>
      <c r="C158" s="53" t="s">
        <v>605</v>
      </c>
      <c r="D158" s="53" t="s">
        <v>609</v>
      </c>
      <c r="E158" s="53" t="s">
        <v>617</v>
      </c>
      <c r="F158" s="59" t="s">
        <v>647</v>
      </c>
      <c r="G158" s="53" t="s">
        <v>741</v>
      </c>
      <c r="H158" s="53" t="s">
        <v>939</v>
      </c>
    </row>
    <row r="159" spans="1:8">
      <c r="A159" s="74"/>
      <c r="B159" s="53" t="s">
        <v>603</v>
      </c>
      <c r="C159" s="53" t="s">
        <v>605</v>
      </c>
      <c r="D159" s="53" t="s">
        <v>609</v>
      </c>
      <c r="E159" s="53" t="s">
        <v>617</v>
      </c>
      <c r="F159" s="61"/>
      <c r="G159" s="53" t="s">
        <v>647</v>
      </c>
      <c r="H159" s="53" t="s">
        <v>841</v>
      </c>
    </row>
    <row r="160" spans="1:8">
      <c r="A160" s="71">
        <v>89</v>
      </c>
      <c r="B160" s="53" t="s">
        <v>603</v>
      </c>
      <c r="C160" s="53" t="s">
        <v>605</v>
      </c>
      <c r="D160" s="53" t="s">
        <v>609</v>
      </c>
      <c r="E160" s="53" t="s">
        <v>617</v>
      </c>
      <c r="F160" s="54" t="s">
        <v>667</v>
      </c>
      <c r="G160" s="53" t="s">
        <v>667</v>
      </c>
      <c r="H160" s="53" t="s">
        <v>861</v>
      </c>
    </row>
    <row r="161" spans="1:8">
      <c r="A161" s="72">
        <v>90</v>
      </c>
      <c r="B161" s="53" t="s">
        <v>603</v>
      </c>
      <c r="C161" s="53" t="s">
        <v>605</v>
      </c>
      <c r="D161" s="53" t="s">
        <v>609</v>
      </c>
      <c r="E161" s="53" t="s">
        <v>617</v>
      </c>
      <c r="F161" s="92" t="s">
        <v>617</v>
      </c>
      <c r="G161" s="53" t="s">
        <v>684</v>
      </c>
      <c r="H161" s="53" t="s">
        <v>878</v>
      </c>
    </row>
    <row r="162" spans="1:8">
      <c r="A162" s="73"/>
      <c r="B162" s="53" t="s">
        <v>603</v>
      </c>
      <c r="C162" s="53" t="s">
        <v>605</v>
      </c>
      <c r="D162" s="53" t="s">
        <v>609</v>
      </c>
      <c r="E162" s="53" t="s">
        <v>617</v>
      </c>
      <c r="F162" s="93"/>
      <c r="G162" s="53" t="s">
        <v>617</v>
      </c>
      <c r="H162" s="53" t="s">
        <v>884</v>
      </c>
    </row>
    <row r="163" spans="1:8">
      <c r="A163" s="73"/>
      <c r="B163" s="53" t="s">
        <v>603</v>
      </c>
      <c r="C163" s="53" t="s">
        <v>605</v>
      </c>
      <c r="D163" s="53" t="s">
        <v>609</v>
      </c>
      <c r="E163" s="53" t="s">
        <v>617</v>
      </c>
      <c r="F163" s="93"/>
      <c r="G163" s="53" t="s">
        <v>696</v>
      </c>
      <c r="H163" s="53" t="s">
        <v>892</v>
      </c>
    </row>
    <row r="164" spans="1:8">
      <c r="A164" s="73"/>
      <c r="B164" s="53" t="s">
        <v>603</v>
      </c>
      <c r="C164" s="53" t="s">
        <v>605</v>
      </c>
      <c r="D164" s="53" t="s">
        <v>609</v>
      </c>
      <c r="E164" s="53" t="s">
        <v>617</v>
      </c>
      <c r="F164" s="93"/>
      <c r="G164" s="53" t="s">
        <v>771</v>
      </c>
      <c r="H164" s="53" t="s">
        <v>970</v>
      </c>
    </row>
    <row r="165" spans="1:8">
      <c r="A165" s="74"/>
      <c r="B165" s="53" t="s">
        <v>603</v>
      </c>
      <c r="C165" s="53" t="s">
        <v>605</v>
      </c>
      <c r="D165" s="53" t="s">
        <v>609</v>
      </c>
      <c r="E165" s="53" t="s">
        <v>617</v>
      </c>
      <c r="F165" s="94"/>
      <c r="G165" s="53" t="s">
        <v>750</v>
      </c>
      <c r="H165" s="53" t="s">
        <v>949</v>
      </c>
    </row>
    <row r="166" spans="1:8">
      <c r="A166" s="72">
        <v>91</v>
      </c>
      <c r="B166" s="53" t="s">
        <v>603</v>
      </c>
      <c r="C166" s="53" t="s">
        <v>605</v>
      </c>
      <c r="D166" s="53" t="s">
        <v>609</v>
      </c>
      <c r="E166" s="53" t="s">
        <v>617</v>
      </c>
      <c r="F166" s="92" t="s">
        <v>694</v>
      </c>
      <c r="G166" s="53" t="s">
        <v>694</v>
      </c>
      <c r="H166" s="53" t="s">
        <v>890</v>
      </c>
    </row>
    <row r="167" spans="1:8" ht="30">
      <c r="A167" s="73"/>
      <c r="B167" s="53" t="s">
        <v>603</v>
      </c>
      <c r="C167" s="53" t="s">
        <v>605</v>
      </c>
      <c r="D167" s="53" t="s">
        <v>609</v>
      </c>
      <c r="E167" s="53" t="s">
        <v>617</v>
      </c>
      <c r="F167" s="93"/>
      <c r="G167" s="53" t="s">
        <v>747</v>
      </c>
      <c r="H167" s="53" t="s">
        <v>946</v>
      </c>
    </row>
    <row r="168" spans="1:8">
      <c r="A168" s="74"/>
      <c r="B168" s="53" t="s">
        <v>603</v>
      </c>
      <c r="C168" s="53" t="s">
        <v>605</v>
      </c>
      <c r="D168" s="53" t="s">
        <v>609</v>
      </c>
      <c r="E168" s="53" t="s">
        <v>617</v>
      </c>
      <c r="F168" s="94"/>
      <c r="G168" s="53" t="s">
        <v>759</v>
      </c>
      <c r="H168" s="53" t="s">
        <v>958</v>
      </c>
    </row>
    <row r="169" spans="1:8">
      <c r="A169" s="71">
        <v>92</v>
      </c>
      <c r="B169" s="53" t="s">
        <v>603</v>
      </c>
      <c r="C169" s="53" t="s">
        <v>605</v>
      </c>
      <c r="D169" s="53" t="s">
        <v>609</v>
      </c>
      <c r="E169" s="53" t="s">
        <v>617</v>
      </c>
      <c r="F169" s="54" t="s">
        <v>723</v>
      </c>
      <c r="G169" s="53" t="s">
        <v>723</v>
      </c>
      <c r="H169" s="53" t="s">
        <v>921</v>
      </c>
    </row>
    <row r="170" spans="1:8">
      <c r="A170" s="72">
        <v>93</v>
      </c>
      <c r="B170" s="53" t="s">
        <v>603</v>
      </c>
      <c r="C170" s="53" t="s">
        <v>605</v>
      </c>
      <c r="D170" s="53" t="s">
        <v>609</v>
      </c>
      <c r="E170" s="53" t="s">
        <v>617</v>
      </c>
      <c r="F170" s="59" t="s">
        <v>734</v>
      </c>
      <c r="G170" s="53" t="s">
        <v>734</v>
      </c>
      <c r="H170" s="53" t="s">
        <v>932</v>
      </c>
    </row>
    <row r="171" spans="1:8">
      <c r="A171" s="74"/>
      <c r="B171" s="53" t="s">
        <v>603</v>
      </c>
      <c r="C171" s="53" t="s">
        <v>605</v>
      </c>
      <c r="D171" s="53" t="s">
        <v>609</v>
      </c>
      <c r="E171" s="53" t="s">
        <v>617</v>
      </c>
      <c r="F171" s="61"/>
      <c r="G171" s="53" t="s">
        <v>812</v>
      </c>
      <c r="H171" s="53" t="s">
        <v>1012</v>
      </c>
    </row>
    <row r="172" spans="1:8">
      <c r="A172" s="71">
        <v>94</v>
      </c>
      <c r="B172" s="53" t="s">
        <v>603</v>
      </c>
      <c r="C172" s="53" t="s">
        <v>605</v>
      </c>
      <c r="D172" s="53" t="s">
        <v>609</v>
      </c>
      <c r="E172" s="53" t="s">
        <v>617</v>
      </c>
      <c r="F172" s="54" t="s">
        <v>773</v>
      </c>
      <c r="G172" s="53" t="s">
        <v>773</v>
      </c>
      <c r="H172" s="53" t="s">
        <v>972</v>
      </c>
    </row>
    <row r="173" spans="1:8">
      <c r="A173" s="71">
        <v>95</v>
      </c>
      <c r="B173" s="53" t="s">
        <v>603</v>
      </c>
      <c r="C173" s="53" t="s">
        <v>605</v>
      </c>
      <c r="D173" s="53" t="s">
        <v>609</v>
      </c>
      <c r="E173" s="53" t="s">
        <v>617</v>
      </c>
      <c r="F173" s="54" t="s">
        <v>786</v>
      </c>
      <c r="G173" s="53" t="s">
        <v>786</v>
      </c>
      <c r="H173" s="53" t="s">
        <v>985</v>
      </c>
    </row>
    <row r="174" spans="1:8">
      <c r="A174" s="72">
        <v>96</v>
      </c>
      <c r="B174" s="53" t="s">
        <v>603</v>
      </c>
      <c r="C174" s="53" t="s">
        <v>605</v>
      </c>
      <c r="D174" s="53" t="s">
        <v>606</v>
      </c>
      <c r="E174" s="53" t="s">
        <v>614</v>
      </c>
      <c r="F174" s="59" t="s">
        <v>729</v>
      </c>
      <c r="G174" s="53" t="s">
        <v>729</v>
      </c>
      <c r="H174" s="53" t="s">
        <v>927</v>
      </c>
    </row>
    <row r="175" spans="1:8">
      <c r="A175" s="74"/>
      <c r="B175" s="53" t="s">
        <v>603</v>
      </c>
      <c r="C175" s="53" t="s">
        <v>605</v>
      </c>
      <c r="D175" s="53" t="s">
        <v>606</v>
      </c>
      <c r="E175" s="53" t="s">
        <v>614</v>
      </c>
      <c r="F175" s="61"/>
      <c r="G175" s="62" t="s">
        <v>735</v>
      </c>
      <c r="H175" s="53" t="s">
        <v>933</v>
      </c>
    </row>
    <row r="176" spans="1:8">
      <c r="A176" s="72">
        <v>97</v>
      </c>
      <c r="B176" s="53" t="s">
        <v>603</v>
      </c>
      <c r="C176" s="53" t="s">
        <v>605</v>
      </c>
      <c r="D176" s="53" t="s">
        <v>606</v>
      </c>
      <c r="E176" s="53" t="s">
        <v>614</v>
      </c>
      <c r="F176" s="92" t="s">
        <v>633</v>
      </c>
      <c r="G176" s="53" t="s">
        <v>787</v>
      </c>
      <c r="H176" s="53" t="s">
        <v>986</v>
      </c>
    </row>
    <row r="177" spans="1:8" ht="30">
      <c r="A177" s="74"/>
      <c r="B177" s="53" t="s">
        <v>603</v>
      </c>
      <c r="C177" s="53" t="s">
        <v>605</v>
      </c>
      <c r="D177" s="53" t="s">
        <v>606</v>
      </c>
      <c r="E177" s="53" t="s">
        <v>614</v>
      </c>
      <c r="F177" s="94"/>
      <c r="G177" s="53" t="s">
        <v>633</v>
      </c>
      <c r="H177" s="53" t="s">
        <v>827</v>
      </c>
    </row>
    <row r="178" spans="1:8">
      <c r="A178" s="71">
        <v>98</v>
      </c>
      <c r="B178" s="53" t="s">
        <v>603</v>
      </c>
      <c r="C178" s="53" t="s">
        <v>605</v>
      </c>
      <c r="D178" s="53" t="s">
        <v>606</v>
      </c>
      <c r="E178" s="53" t="s">
        <v>614</v>
      </c>
      <c r="F178" s="54" t="s">
        <v>764</v>
      </c>
      <c r="G178" s="53" t="s">
        <v>764</v>
      </c>
      <c r="H178" s="53" t="s">
        <v>963</v>
      </c>
    </row>
    <row r="179" spans="1:8">
      <c r="A179" s="72">
        <v>99</v>
      </c>
      <c r="B179" s="53" t="s">
        <v>603</v>
      </c>
      <c r="C179" s="53" t="s">
        <v>605</v>
      </c>
      <c r="D179" s="53" t="s">
        <v>606</v>
      </c>
      <c r="E179" s="53" t="s">
        <v>614</v>
      </c>
      <c r="F179" s="92" t="s">
        <v>769</v>
      </c>
      <c r="G179" s="53" t="s">
        <v>769</v>
      </c>
      <c r="H179" s="53" t="s">
        <v>968</v>
      </c>
    </row>
    <row r="180" spans="1:8">
      <c r="A180" s="73"/>
      <c r="B180" s="53" t="s">
        <v>603</v>
      </c>
      <c r="C180" s="53" t="s">
        <v>605</v>
      </c>
      <c r="D180" s="53" t="s">
        <v>606</v>
      </c>
      <c r="E180" s="53" t="s">
        <v>614</v>
      </c>
      <c r="F180" s="93"/>
      <c r="G180" s="53" t="s">
        <v>658</v>
      </c>
      <c r="H180" s="53" t="s">
        <v>852</v>
      </c>
    </row>
    <row r="181" spans="1:8">
      <c r="A181" s="73"/>
      <c r="B181" s="53" t="s">
        <v>603</v>
      </c>
      <c r="C181" s="53" t="s">
        <v>605</v>
      </c>
      <c r="D181" s="53" t="s">
        <v>606</v>
      </c>
      <c r="E181" s="53" t="s">
        <v>614</v>
      </c>
      <c r="F181" s="93"/>
      <c r="G181" s="53" t="s">
        <v>662</v>
      </c>
      <c r="H181" s="53" t="s">
        <v>856</v>
      </c>
    </row>
    <row r="182" spans="1:8">
      <c r="A182" s="74"/>
      <c r="B182" s="53" t="s">
        <v>603</v>
      </c>
      <c r="C182" s="53" t="s">
        <v>605</v>
      </c>
      <c r="D182" s="53" t="s">
        <v>606</v>
      </c>
      <c r="E182" s="53" t="s">
        <v>614</v>
      </c>
      <c r="F182" s="94"/>
      <c r="G182" s="53" t="s">
        <v>614</v>
      </c>
      <c r="H182" s="53" t="s">
        <v>908</v>
      </c>
    </row>
    <row r="183" spans="1:8">
      <c r="A183" s="71">
        <v>100</v>
      </c>
      <c r="B183" s="53" t="s">
        <v>603</v>
      </c>
      <c r="C183" s="53" t="s">
        <v>605</v>
      </c>
      <c r="D183" s="53" t="s">
        <v>606</v>
      </c>
      <c r="E183" s="53" t="s">
        <v>614</v>
      </c>
      <c r="F183" s="54" t="s">
        <v>770</v>
      </c>
      <c r="G183" s="53" t="s">
        <v>770</v>
      </c>
      <c r="H183" s="53" t="s">
        <v>969</v>
      </c>
    </row>
    <row r="184" spans="1:8">
      <c r="A184" s="71">
        <v>101</v>
      </c>
      <c r="B184" s="53" t="s">
        <v>603</v>
      </c>
      <c r="C184" s="53" t="s">
        <v>605</v>
      </c>
      <c r="D184" s="53" t="s">
        <v>606</v>
      </c>
      <c r="E184" s="53" t="s">
        <v>614</v>
      </c>
      <c r="F184" s="54" t="s">
        <v>795</v>
      </c>
      <c r="G184" s="53" t="s">
        <v>795</v>
      </c>
      <c r="H184" s="53" t="s">
        <v>994</v>
      </c>
    </row>
    <row r="185" spans="1:8">
      <c r="A185" s="71">
        <v>102</v>
      </c>
      <c r="B185" s="53" t="s">
        <v>603</v>
      </c>
      <c r="C185" s="53" t="s">
        <v>605</v>
      </c>
      <c r="D185" s="53" t="s">
        <v>606</v>
      </c>
      <c r="E185" s="53" t="s">
        <v>614</v>
      </c>
      <c r="F185" s="54" t="s">
        <v>808</v>
      </c>
      <c r="G185" s="53" t="s">
        <v>808</v>
      </c>
      <c r="H185" s="53" t="s">
        <v>1008</v>
      </c>
    </row>
    <row r="186" spans="1:8">
      <c r="A186" s="72">
        <v>103</v>
      </c>
      <c r="B186" s="53" t="s">
        <v>603</v>
      </c>
      <c r="C186" s="53" t="s">
        <v>605</v>
      </c>
      <c r="D186" s="53" t="s">
        <v>606</v>
      </c>
      <c r="E186" s="53" t="s">
        <v>606</v>
      </c>
      <c r="F186" s="59" t="s">
        <v>666</v>
      </c>
      <c r="G186" s="53" t="s">
        <v>666</v>
      </c>
      <c r="H186" s="53" t="s">
        <v>860</v>
      </c>
    </row>
    <row r="187" spans="1:8">
      <c r="A187" s="74"/>
      <c r="B187" s="53" t="s">
        <v>603</v>
      </c>
      <c r="C187" s="53" t="s">
        <v>605</v>
      </c>
      <c r="D187" s="53" t="s">
        <v>606</v>
      </c>
      <c r="E187" s="53" t="s">
        <v>606</v>
      </c>
      <c r="F187" s="61"/>
      <c r="G187" s="53" t="s">
        <v>668</v>
      </c>
      <c r="H187" s="53" t="s">
        <v>862</v>
      </c>
    </row>
    <row r="188" spans="1:8">
      <c r="A188" s="71">
        <v>104</v>
      </c>
      <c r="B188" s="53" t="s">
        <v>603</v>
      </c>
      <c r="C188" s="53" t="s">
        <v>605</v>
      </c>
      <c r="D188" s="53" t="s">
        <v>606</v>
      </c>
      <c r="E188" s="53" t="s">
        <v>606</v>
      </c>
      <c r="F188" s="54" t="s">
        <v>682</v>
      </c>
      <c r="G188" s="53" t="s">
        <v>682</v>
      </c>
      <c r="H188" s="53" t="s">
        <v>876</v>
      </c>
    </row>
    <row r="189" spans="1:8">
      <c r="A189" s="71">
        <v>105</v>
      </c>
      <c r="B189" s="53" t="s">
        <v>603</v>
      </c>
      <c r="C189" s="53" t="s">
        <v>605</v>
      </c>
      <c r="D189" s="53" t="s">
        <v>606</v>
      </c>
      <c r="E189" s="53" t="s">
        <v>606</v>
      </c>
      <c r="F189" s="54" t="s">
        <v>700</v>
      </c>
      <c r="G189" s="53" t="s">
        <v>700</v>
      </c>
      <c r="H189" s="53" t="s">
        <v>897</v>
      </c>
    </row>
    <row r="190" spans="1:8">
      <c r="A190" s="71">
        <v>106</v>
      </c>
      <c r="B190" s="53" t="s">
        <v>603</v>
      </c>
      <c r="C190" s="53" t="s">
        <v>605</v>
      </c>
      <c r="D190" s="53" t="s">
        <v>606</v>
      </c>
      <c r="E190" s="53" t="s">
        <v>606</v>
      </c>
      <c r="F190" s="54" t="s">
        <v>638</v>
      </c>
      <c r="G190" s="53" t="s">
        <v>638</v>
      </c>
      <c r="H190" s="53" t="s">
        <v>832</v>
      </c>
    </row>
    <row r="191" spans="1:8">
      <c r="A191" s="71">
        <v>107</v>
      </c>
      <c r="B191" s="53" t="s">
        <v>603</v>
      </c>
      <c r="C191" s="53" t="s">
        <v>605</v>
      </c>
      <c r="D191" s="53" t="s">
        <v>612</v>
      </c>
      <c r="E191" s="53" t="s">
        <v>625</v>
      </c>
      <c r="F191" s="92" t="s">
        <v>686</v>
      </c>
      <c r="G191" s="53" t="s">
        <v>686</v>
      </c>
      <c r="H191" s="53" t="s">
        <v>880</v>
      </c>
    </row>
    <row r="192" spans="1:8">
      <c r="A192" s="71">
        <v>108</v>
      </c>
      <c r="B192" s="53" t="s">
        <v>603</v>
      </c>
      <c r="C192" s="53" t="s">
        <v>605</v>
      </c>
      <c r="D192" s="53" t="s">
        <v>612</v>
      </c>
      <c r="E192" s="53" t="s">
        <v>625</v>
      </c>
      <c r="F192" s="94"/>
      <c r="G192" s="53" t="s">
        <v>778</v>
      </c>
      <c r="H192" s="53" t="s">
        <v>977</v>
      </c>
    </row>
    <row r="193" spans="1:8">
      <c r="A193" s="72">
        <v>109</v>
      </c>
      <c r="B193" s="53" t="s">
        <v>603</v>
      </c>
      <c r="C193" s="53" t="s">
        <v>605</v>
      </c>
      <c r="D193" s="53" t="s">
        <v>612</v>
      </c>
      <c r="E193" s="53" t="s">
        <v>624</v>
      </c>
      <c r="F193" s="92" t="s">
        <v>777</v>
      </c>
      <c r="G193" s="53" t="s">
        <v>669</v>
      </c>
      <c r="H193" s="53" t="s">
        <v>863</v>
      </c>
    </row>
    <row r="194" spans="1:8">
      <c r="A194" s="73"/>
      <c r="B194" s="53" t="s">
        <v>603</v>
      </c>
      <c r="C194" s="53" t="s">
        <v>605</v>
      </c>
      <c r="D194" s="53" t="s">
        <v>612</v>
      </c>
      <c r="E194" s="53" t="s">
        <v>624</v>
      </c>
      <c r="F194" s="93"/>
      <c r="G194" s="53" t="s">
        <v>680</v>
      </c>
      <c r="H194" s="53" t="s">
        <v>874</v>
      </c>
    </row>
    <row r="195" spans="1:8">
      <c r="A195" s="73"/>
      <c r="B195" s="53" t="s">
        <v>603</v>
      </c>
      <c r="C195" s="53" t="s">
        <v>605</v>
      </c>
      <c r="D195" s="53" t="s">
        <v>612</v>
      </c>
      <c r="E195" s="53" t="s">
        <v>624</v>
      </c>
      <c r="F195" s="93"/>
      <c r="G195" s="53" t="s">
        <v>693</v>
      </c>
      <c r="H195" s="53" t="s">
        <v>889</v>
      </c>
    </row>
    <row r="196" spans="1:8">
      <c r="A196" s="73"/>
      <c r="B196" s="53" t="s">
        <v>603</v>
      </c>
      <c r="C196" s="53" t="s">
        <v>605</v>
      </c>
      <c r="D196" s="53" t="s">
        <v>612</v>
      </c>
      <c r="E196" s="53" t="s">
        <v>624</v>
      </c>
      <c r="F196" s="93"/>
      <c r="G196" s="53" t="s">
        <v>711</v>
      </c>
      <c r="H196" s="53" t="s">
        <v>909</v>
      </c>
    </row>
    <row r="197" spans="1:8">
      <c r="A197" s="73"/>
      <c r="B197" s="53" t="s">
        <v>603</v>
      </c>
      <c r="C197" s="53" t="s">
        <v>605</v>
      </c>
      <c r="D197" s="53" t="s">
        <v>612</v>
      </c>
      <c r="E197" s="53" t="s">
        <v>624</v>
      </c>
      <c r="F197" s="93"/>
      <c r="G197" s="53" t="s">
        <v>768</v>
      </c>
      <c r="H197" s="53" t="s">
        <v>967</v>
      </c>
    </row>
    <row r="198" spans="1:8">
      <c r="A198" s="73"/>
      <c r="B198" s="53" t="s">
        <v>603</v>
      </c>
      <c r="C198" s="53" t="s">
        <v>605</v>
      </c>
      <c r="D198" s="53" t="s">
        <v>612</v>
      </c>
      <c r="E198" s="53" t="s">
        <v>624</v>
      </c>
      <c r="F198" s="93"/>
      <c r="G198" s="53" t="s">
        <v>775</v>
      </c>
      <c r="H198" s="53" t="s">
        <v>974</v>
      </c>
    </row>
    <row r="199" spans="1:8">
      <c r="A199" s="73"/>
      <c r="B199" s="53" t="s">
        <v>603</v>
      </c>
      <c r="C199" s="53" t="s">
        <v>605</v>
      </c>
      <c r="D199" s="53" t="s">
        <v>612</v>
      </c>
      <c r="E199" s="53" t="s">
        <v>624</v>
      </c>
      <c r="F199" s="93"/>
      <c r="G199" s="53" t="s">
        <v>777</v>
      </c>
      <c r="H199" s="53" t="s">
        <v>976</v>
      </c>
    </row>
    <row r="200" spans="1:8">
      <c r="A200" s="73"/>
      <c r="B200" s="53" t="s">
        <v>603</v>
      </c>
      <c r="C200" s="53" t="s">
        <v>605</v>
      </c>
      <c r="D200" s="53" t="s">
        <v>612</v>
      </c>
      <c r="E200" s="53" t="s">
        <v>624</v>
      </c>
      <c r="F200" s="93"/>
      <c r="G200" s="53" t="s">
        <v>788</v>
      </c>
      <c r="H200" s="53" t="s">
        <v>987</v>
      </c>
    </row>
    <row r="201" spans="1:8">
      <c r="A201" s="74"/>
      <c r="B201" s="53" t="s">
        <v>603</v>
      </c>
      <c r="C201" s="53" t="s">
        <v>605</v>
      </c>
      <c r="D201" s="53" t="s">
        <v>612</v>
      </c>
      <c r="E201" s="53" t="s">
        <v>624</v>
      </c>
      <c r="F201" s="94"/>
      <c r="G201" s="53" t="s">
        <v>805</v>
      </c>
      <c r="H201" s="53" t="s">
        <v>1005</v>
      </c>
    </row>
    <row r="202" spans="1:8" ht="15.75">
      <c r="A202" s="100" t="s">
        <v>313</v>
      </c>
      <c r="B202" s="100"/>
      <c r="C202" s="100"/>
      <c r="D202" s="100"/>
      <c r="E202" s="100"/>
      <c r="F202" s="100"/>
      <c r="G202" s="100"/>
      <c r="H202" s="100"/>
    </row>
    <row r="203" spans="1:8" ht="60">
      <c r="A203" s="71">
        <v>1</v>
      </c>
      <c r="B203" s="53" t="s">
        <v>313</v>
      </c>
      <c r="C203" s="53" t="s">
        <v>605</v>
      </c>
      <c r="D203" s="53" t="s">
        <v>613</v>
      </c>
      <c r="E203" s="53" t="s">
        <v>630</v>
      </c>
      <c r="F203" s="95"/>
      <c r="G203" s="53" t="s">
        <v>813</v>
      </c>
      <c r="H203" s="53" t="s">
        <v>1013</v>
      </c>
    </row>
    <row r="204" spans="1:8">
      <c r="A204" s="58" t="s">
        <v>604</v>
      </c>
      <c r="B204" s="58"/>
      <c r="C204" s="58"/>
      <c r="D204" s="58"/>
      <c r="E204" s="58"/>
      <c r="F204" s="58"/>
      <c r="G204" s="58"/>
      <c r="H204" s="58"/>
    </row>
    <row r="205" spans="1:8" ht="30">
      <c r="A205" s="71">
        <v>1</v>
      </c>
      <c r="B205" s="53" t="s">
        <v>604</v>
      </c>
      <c r="C205" s="53" t="s">
        <v>605</v>
      </c>
      <c r="D205" s="53" t="s">
        <v>613</v>
      </c>
      <c r="E205" s="53" t="s">
        <v>630</v>
      </c>
      <c r="F205" s="95"/>
      <c r="G205" s="53" t="s">
        <v>813</v>
      </c>
      <c r="H205" s="53" t="s">
        <v>1013</v>
      </c>
    </row>
    <row r="206" spans="1:8" ht="15.75">
      <c r="A206" s="100" t="s">
        <v>10</v>
      </c>
      <c r="B206" s="100"/>
      <c r="C206" s="100"/>
      <c r="D206" s="100"/>
      <c r="E206" s="100"/>
      <c r="F206" s="100"/>
      <c r="G206" s="100"/>
      <c r="H206" s="100"/>
    </row>
    <row r="207" spans="1:8">
      <c r="A207" s="75">
        <v>1</v>
      </c>
      <c r="B207" s="53" t="s">
        <v>10</v>
      </c>
      <c r="C207" s="53" t="s">
        <v>605</v>
      </c>
      <c r="D207" s="53" t="s">
        <v>607</v>
      </c>
      <c r="E207" s="53" t="s">
        <v>621</v>
      </c>
      <c r="F207" s="63" t="s">
        <v>724</v>
      </c>
      <c r="G207" s="53" t="s">
        <v>724</v>
      </c>
      <c r="H207" s="53" t="s">
        <v>922</v>
      </c>
    </row>
    <row r="208" spans="1:8">
      <c r="A208" s="75"/>
      <c r="B208" s="53" t="s">
        <v>10</v>
      </c>
      <c r="C208" s="53" t="s">
        <v>605</v>
      </c>
      <c r="D208" s="53" t="s">
        <v>607</v>
      </c>
      <c r="E208" s="53" t="s">
        <v>621</v>
      </c>
      <c r="F208" s="63"/>
      <c r="G208" s="53" t="s">
        <v>815</v>
      </c>
      <c r="H208" s="53" t="s">
        <v>1015</v>
      </c>
    </row>
    <row r="209" spans="1:8">
      <c r="A209" s="75"/>
      <c r="B209" s="53" t="s">
        <v>10</v>
      </c>
      <c r="C209" s="53" t="s">
        <v>605</v>
      </c>
      <c r="D209" s="53" t="s">
        <v>607</v>
      </c>
      <c r="E209" s="53" t="s">
        <v>621</v>
      </c>
      <c r="F209" s="63"/>
      <c r="G209" s="53" t="s">
        <v>824</v>
      </c>
      <c r="H209" s="53" t="s">
        <v>1025</v>
      </c>
    </row>
    <row r="210" spans="1:8">
      <c r="A210" s="75"/>
      <c r="B210" s="53" t="s">
        <v>10</v>
      </c>
      <c r="C210" s="53" t="s">
        <v>605</v>
      </c>
      <c r="D210" s="53" t="s">
        <v>607</v>
      </c>
      <c r="E210" s="53" t="s">
        <v>621</v>
      </c>
      <c r="F210" s="63"/>
      <c r="G210" s="53" t="s">
        <v>817</v>
      </c>
      <c r="H210" s="53" t="s">
        <v>1017</v>
      </c>
    </row>
    <row r="211" spans="1:8">
      <c r="A211" s="75">
        <v>2</v>
      </c>
      <c r="B211" s="53" t="s">
        <v>10</v>
      </c>
      <c r="C211" s="53" t="s">
        <v>605</v>
      </c>
      <c r="D211" s="53" t="s">
        <v>607</v>
      </c>
      <c r="E211" s="53" t="s">
        <v>621</v>
      </c>
      <c r="F211" s="63" t="s">
        <v>783</v>
      </c>
      <c r="G211" s="53" t="s">
        <v>818</v>
      </c>
      <c r="H211" s="53" t="s">
        <v>1018</v>
      </c>
    </row>
    <row r="212" spans="1:8">
      <c r="A212" s="75"/>
      <c r="B212" s="53" t="s">
        <v>10</v>
      </c>
      <c r="C212" s="53" t="s">
        <v>605</v>
      </c>
      <c r="D212" s="53" t="s">
        <v>607</v>
      </c>
      <c r="E212" s="53" t="s">
        <v>621</v>
      </c>
      <c r="F212" s="63"/>
      <c r="G212" s="53" t="s">
        <v>761</v>
      </c>
      <c r="H212" s="53" t="s">
        <v>960</v>
      </c>
    </row>
    <row r="213" spans="1:8">
      <c r="A213" s="75"/>
      <c r="B213" s="53" t="s">
        <v>10</v>
      </c>
      <c r="C213" s="53" t="s">
        <v>605</v>
      </c>
      <c r="D213" s="53" t="s">
        <v>607</v>
      </c>
      <c r="E213" s="53" t="s">
        <v>621</v>
      </c>
      <c r="F213" s="63"/>
      <c r="G213" s="53" t="s">
        <v>783</v>
      </c>
      <c r="H213" s="53" t="s">
        <v>982</v>
      </c>
    </row>
    <row r="214" spans="1:8">
      <c r="A214" s="75"/>
      <c r="B214" s="53" t="s">
        <v>10</v>
      </c>
      <c r="C214" s="53" t="s">
        <v>605</v>
      </c>
      <c r="D214" s="53" t="s">
        <v>607</v>
      </c>
      <c r="E214" s="53" t="s">
        <v>621</v>
      </c>
      <c r="F214" s="63"/>
      <c r="G214" s="53" t="s">
        <v>819</v>
      </c>
      <c r="H214" s="53" t="s">
        <v>1020</v>
      </c>
    </row>
    <row r="215" spans="1:8">
      <c r="A215" s="75">
        <v>3</v>
      </c>
      <c r="B215" s="53" t="s">
        <v>10</v>
      </c>
      <c r="C215" s="53" t="s">
        <v>605</v>
      </c>
      <c r="D215" s="53" t="s">
        <v>607</v>
      </c>
      <c r="E215" s="53" t="s">
        <v>621</v>
      </c>
      <c r="F215" s="58" t="s">
        <v>797</v>
      </c>
      <c r="G215" s="53" t="s">
        <v>677</v>
      </c>
      <c r="H215" s="53" t="s">
        <v>871</v>
      </c>
    </row>
    <row r="216" spans="1:8">
      <c r="A216" s="75"/>
      <c r="B216" s="53" t="s">
        <v>10</v>
      </c>
      <c r="C216" s="53" t="s">
        <v>605</v>
      </c>
      <c r="D216" s="53" t="s">
        <v>607</v>
      </c>
      <c r="E216" s="53" t="s">
        <v>621</v>
      </c>
      <c r="F216" s="58"/>
      <c r="G216" s="53" t="s">
        <v>821</v>
      </c>
      <c r="H216" s="53" t="s">
        <v>1022</v>
      </c>
    </row>
    <row r="217" spans="1:8">
      <c r="A217" s="75"/>
      <c r="B217" s="53" t="s">
        <v>10</v>
      </c>
      <c r="C217" s="53" t="s">
        <v>605</v>
      </c>
      <c r="D217" s="53" t="s">
        <v>607</v>
      </c>
      <c r="E217" s="53" t="s">
        <v>621</v>
      </c>
      <c r="F217" s="58"/>
      <c r="G217" s="53" t="s">
        <v>738</v>
      </c>
      <c r="H217" s="53" t="s">
        <v>936</v>
      </c>
    </row>
    <row r="218" spans="1:8">
      <c r="A218" s="75"/>
      <c r="B218" s="53" t="s">
        <v>10</v>
      </c>
      <c r="C218" s="53" t="s">
        <v>605</v>
      </c>
      <c r="D218" s="53" t="s">
        <v>607</v>
      </c>
      <c r="E218" s="53" t="s">
        <v>621</v>
      </c>
      <c r="F218" s="58"/>
      <c r="G218" s="53" t="s">
        <v>797</v>
      </c>
      <c r="H218" s="53" t="s">
        <v>996</v>
      </c>
    </row>
    <row r="219" spans="1:8">
      <c r="A219" s="71">
        <v>4</v>
      </c>
      <c r="B219" s="53" t="s">
        <v>10</v>
      </c>
      <c r="C219" s="53" t="s">
        <v>605</v>
      </c>
      <c r="D219" s="53" t="s">
        <v>607</v>
      </c>
      <c r="E219" s="53" t="s">
        <v>621</v>
      </c>
      <c r="F219" s="54" t="s">
        <v>703</v>
      </c>
      <c r="G219" s="53" t="s">
        <v>703</v>
      </c>
      <c r="H219" s="53" t="s">
        <v>900</v>
      </c>
    </row>
    <row r="220" spans="1:8">
      <c r="A220" s="71">
        <v>5</v>
      </c>
      <c r="B220" s="53" t="s">
        <v>10</v>
      </c>
      <c r="C220" s="53" t="s">
        <v>605</v>
      </c>
      <c r="D220" s="53" t="s">
        <v>610</v>
      </c>
      <c r="E220" s="53" t="s">
        <v>631</v>
      </c>
      <c r="F220" s="54" t="s">
        <v>814</v>
      </c>
      <c r="G220" s="53" t="s">
        <v>814</v>
      </c>
      <c r="H220" s="53" t="s">
        <v>1014</v>
      </c>
    </row>
    <row r="221" spans="1:8">
      <c r="A221" s="71">
        <v>6</v>
      </c>
      <c r="B221" s="53" t="s">
        <v>10</v>
      </c>
      <c r="C221" s="53" t="s">
        <v>605</v>
      </c>
      <c r="D221" s="53" t="s">
        <v>610</v>
      </c>
      <c r="E221" s="53" t="s">
        <v>631</v>
      </c>
      <c r="F221" s="54" t="s">
        <v>820</v>
      </c>
      <c r="G221" s="53" t="s">
        <v>820</v>
      </c>
      <c r="H221" s="53" t="s">
        <v>1021</v>
      </c>
    </row>
    <row r="222" spans="1:8">
      <c r="A222" s="71">
        <v>7</v>
      </c>
      <c r="B222" s="53" t="s">
        <v>10</v>
      </c>
      <c r="C222" s="53" t="s">
        <v>605</v>
      </c>
      <c r="D222" s="53" t="s">
        <v>610</v>
      </c>
      <c r="E222" s="53" t="s">
        <v>631</v>
      </c>
      <c r="F222" s="54" t="s">
        <v>826</v>
      </c>
      <c r="G222" s="53" t="s">
        <v>826</v>
      </c>
      <c r="H222" s="53" t="s">
        <v>1027</v>
      </c>
    </row>
    <row r="223" spans="1:8">
      <c r="A223" s="71">
        <v>8</v>
      </c>
      <c r="B223" s="53" t="s">
        <v>10</v>
      </c>
      <c r="C223" s="53" t="s">
        <v>605</v>
      </c>
      <c r="D223" s="53" t="s">
        <v>610</v>
      </c>
      <c r="E223" s="53" t="s">
        <v>610</v>
      </c>
      <c r="F223" s="54" t="s">
        <v>719</v>
      </c>
      <c r="G223" s="53" t="s">
        <v>719</v>
      </c>
      <c r="H223" s="53" t="s">
        <v>917</v>
      </c>
    </row>
    <row r="224" spans="1:8">
      <c r="A224" s="71">
        <v>9</v>
      </c>
      <c r="B224" s="53" t="s">
        <v>10</v>
      </c>
      <c r="C224" s="53" t="s">
        <v>605</v>
      </c>
      <c r="D224" s="53" t="s">
        <v>610</v>
      </c>
      <c r="E224" s="53" t="s">
        <v>610</v>
      </c>
      <c r="F224" s="54" t="s">
        <v>798</v>
      </c>
      <c r="G224" s="53" t="s">
        <v>798</v>
      </c>
      <c r="H224" s="53" t="s">
        <v>997</v>
      </c>
    </row>
    <row r="225" spans="1:8">
      <c r="A225" s="71">
        <v>10</v>
      </c>
      <c r="B225" s="53" t="s">
        <v>10</v>
      </c>
      <c r="C225" s="53" t="s">
        <v>605</v>
      </c>
      <c r="D225" s="53" t="s">
        <v>610</v>
      </c>
      <c r="E225" s="53" t="s">
        <v>610</v>
      </c>
      <c r="F225" s="54" t="s">
        <v>823</v>
      </c>
      <c r="G225" s="53" t="s">
        <v>823</v>
      </c>
      <c r="H225" s="53" t="s">
        <v>1024</v>
      </c>
    </row>
    <row r="226" spans="1:8">
      <c r="A226" s="71">
        <v>11</v>
      </c>
      <c r="B226" s="53" t="s">
        <v>10</v>
      </c>
      <c r="C226" s="53" t="s">
        <v>605</v>
      </c>
      <c r="D226" s="53" t="s">
        <v>610</v>
      </c>
      <c r="E226" s="53" t="s">
        <v>620</v>
      </c>
      <c r="F226" s="54" t="s">
        <v>816</v>
      </c>
      <c r="G226" s="53" t="s">
        <v>816</v>
      </c>
      <c r="H226" s="53" t="s">
        <v>1016</v>
      </c>
    </row>
    <row r="227" spans="1:8">
      <c r="A227" s="71">
        <v>12</v>
      </c>
      <c r="B227" s="53" t="s">
        <v>10</v>
      </c>
      <c r="C227" s="53" t="s">
        <v>605</v>
      </c>
      <c r="D227" s="53" t="s">
        <v>610</v>
      </c>
      <c r="E227" s="53" t="s">
        <v>620</v>
      </c>
      <c r="F227" s="54" t="s">
        <v>822</v>
      </c>
      <c r="G227" s="53" t="s">
        <v>822</v>
      </c>
      <c r="H227" s="53" t="s">
        <v>1023</v>
      </c>
    </row>
    <row r="228" spans="1:8">
      <c r="A228" s="71">
        <v>13</v>
      </c>
      <c r="B228" s="53" t="s">
        <v>10</v>
      </c>
      <c r="C228" s="53" t="s">
        <v>605</v>
      </c>
      <c r="D228" s="53" t="s">
        <v>606</v>
      </c>
      <c r="E228" s="53" t="s">
        <v>614</v>
      </c>
      <c r="F228" s="54" t="s">
        <v>764</v>
      </c>
      <c r="G228" s="53" t="s">
        <v>764</v>
      </c>
      <c r="H228" s="53" t="s">
        <v>963</v>
      </c>
    </row>
    <row r="229" spans="1:8">
      <c r="A229" s="75">
        <v>14</v>
      </c>
      <c r="B229" s="53" t="s">
        <v>10</v>
      </c>
      <c r="C229" s="53" t="s">
        <v>605</v>
      </c>
      <c r="D229" s="53" t="s">
        <v>606</v>
      </c>
      <c r="E229" s="53" t="s">
        <v>614</v>
      </c>
      <c r="F229" s="63" t="s">
        <v>795</v>
      </c>
      <c r="G229" s="53" t="s">
        <v>614</v>
      </c>
      <c r="H229" s="53" t="s">
        <v>908</v>
      </c>
    </row>
    <row r="230" spans="1:8">
      <c r="A230" s="75"/>
      <c r="B230" s="53" t="s">
        <v>10</v>
      </c>
      <c r="C230" s="53" t="s">
        <v>605</v>
      </c>
      <c r="D230" s="53" t="s">
        <v>606</v>
      </c>
      <c r="E230" s="53" t="s">
        <v>614</v>
      </c>
      <c r="F230" s="63"/>
      <c r="G230" s="53" t="s">
        <v>735</v>
      </c>
      <c r="H230" s="53" t="s">
        <v>933</v>
      </c>
    </row>
    <row r="231" spans="1:8">
      <c r="A231" s="75"/>
      <c r="B231" s="53" t="s">
        <v>10</v>
      </c>
      <c r="C231" s="53" t="s">
        <v>605</v>
      </c>
      <c r="D231" s="53" t="s">
        <v>606</v>
      </c>
      <c r="E231" s="53" t="s">
        <v>614</v>
      </c>
      <c r="F231" s="63"/>
      <c r="G231" s="53" t="s">
        <v>662</v>
      </c>
      <c r="H231" s="53" t="s">
        <v>856</v>
      </c>
    </row>
    <row r="232" spans="1:8">
      <c r="A232" s="75"/>
      <c r="B232" s="53" t="s">
        <v>10</v>
      </c>
      <c r="C232" s="53" t="s">
        <v>605</v>
      </c>
      <c r="D232" s="53" t="s">
        <v>606</v>
      </c>
      <c r="E232" s="53" t="s">
        <v>614</v>
      </c>
      <c r="F232" s="63"/>
      <c r="G232" s="53" t="s">
        <v>795</v>
      </c>
      <c r="H232" s="53" t="s">
        <v>994</v>
      </c>
    </row>
    <row r="233" spans="1:8">
      <c r="A233" s="75">
        <v>15</v>
      </c>
      <c r="B233" s="53" t="s">
        <v>10</v>
      </c>
      <c r="C233" s="53" t="s">
        <v>605</v>
      </c>
      <c r="D233" s="53" t="s">
        <v>606</v>
      </c>
      <c r="E233" s="53" t="s">
        <v>632</v>
      </c>
      <c r="F233" s="58" t="s">
        <v>825</v>
      </c>
      <c r="G233" s="53" t="s">
        <v>632</v>
      </c>
      <c r="H233" s="53" t="s">
        <v>1019</v>
      </c>
    </row>
    <row r="234" spans="1:8">
      <c r="A234" s="75"/>
      <c r="B234" s="53" t="s">
        <v>10</v>
      </c>
      <c r="C234" s="53" t="s">
        <v>605</v>
      </c>
      <c r="D234" s="53" t="s">
        <v>606</v>
      </c>
      <c r="E234" s="53" t="s">
        <v>632</v>
      </c>
      <c r="F234" s="58"/>
      <c r="G234" s="53" t="s">
        <v>825</v>
      </c>
      <c r="H234" s="53" t="s">
        <v>1026</v>
      </c>
    </row>
    <row r="235" spans="1:8">
      <c r="B235" s="91"/>
    </row>
    <row r="236" spans="1:8">
      <c r="B236" s="91"/>
    </row>
    <row r="237" spans="1:8">
      <c r="B237" s="91"/>
    </row>
    <row r="238" spans="1:8">
      <c r="B238" s="91"/>
    </row>
    <row r="239" spans="1:8">
      <c r="B239" s="91"/>
    </row>
    <row r="240" spans="1:8">
      <c r="B240" s="91"/>
    </row>
    <row r="241" spans="2:2">
      <c r="B241" s="91"/>
    </row>
    <row r="242" spans="2:2">
      <c r="B242" s="91"/>
    </row>
    <row r="243" spans="2:2">
      <c r="B243" s="91"/>
    </row>
    <row r="244" spans="2:2">
      <c r="B244" s="91"/>
    </row>
    <row r="245" spans="2:2">
      <c r="B245" s="91"/>
    </row>
    <row r="246" spans="2:2">
      <c r="B246" s="91"/>
    </row>
    <row r="247" spans="2:2">
      <c r="B247" s="91"/>
    </row>
    <row r="248" spans="2:2">
      <c r="B248" s="91"/>
    </row>
    <row r="249" spans="2:2">
      <c r="B249" s="91"/>
    </row>
    <row r="250" spans="2:2">
      <c r="B250" s="91"/>
    </row>
    <row r="251" spans="2:2">
      <c r="B251" s="91"/>
    </row>
    <row r="252" spans="2:2">
      <c r="B252" s="91"/>
    </row>
    <row r="253" spans="2:2">
      <c r="B253" s="91"/>
    </row>
    <row r="254" spans="2:2">
      <c r="B254" s="91"/>
    </row>
    <row r="255" spans="2:2">
      <c r="B255" s="91"/>
    </row>
    <row r="256" spans="2:2">
      <c r="B256" s="91"/>
    </row>
    <row r="257" spans="2:2">
      <c r="B257" s="91"/>
    </row>
    <row r="258" spans="2:2">
      <c r="B258" s="91"/>
    </row>
    <row r="259" spans="2:2">
      <c r="B259" s="91"/>
    </row>
    <row r="260" spans="2:2">
      <c r="B260" s="91"/>
    </row>
    <row r="261" spans="2:2">
      <c r="B261" s="91"/>
    </row>
    <row r="262" spans="2:2">
      <c r="B262" s="91"/>
    </row>
    <row r="263" spans="2:2">
      <c r="B263" s="91"/>
    </row>
    <row r="264" spans="2:2">
      <c r="B264" s="91"/>
    </row>
    <row r="265" spans="2:2">
      <c r="B265" s="91"/>
    </row>
    <row r="266" spans="2:2">
      <c r="B266" s="91"/>
    </row>
    <row r="267" spans="2:2">
      <c r="B267" s="91"/>
    </row>
    <row r="268" spans="2:2">
      <c r="B268" s="91"/>
    </row>
    <row r="269" spans="2:2">
      <c r="B269" s="91"/>
    </row>
    <row r="270" spans="2:2">
      <c r="B270" s="91"/>
    </row>
    <row r="271" spans="2:2">
      <c r="B271" s="91"/>
    </row>
    <row r="272" spans="2:2">
      <c r="B272" s="91"/>
    </row>
    <row r="273" spans="2:2">
      <c r="B273" s="91"/>
    </row>
    <row r="274" spans="2:2">
      <c r="B274" s="91"/>
    </row>
    <row r="275" spans="2:2">
      <c r="B275" s="91"/>
    </row>
    <row r="276" spans="2:2">
      <c r="B276" s="91"/>
    </row>
    <row r="277" spans="2:2">
      <c r="B277" s="91"/>
    </row>
    <row r="278" spans="2:2">
      <c r="B278" s="91"/>
    </row>
    <row r="279" spans="2:2">
      <c r="B279" s="91"/>
    </row>
    <row r="280" spans="2:2">
      <c r="B280" s="91"/>
    </row>
    <row r="281" spans="2:2">
      <c r="B281" s="91"/>
    </row>
    <row r="282" spans="2:2">
      <c r="B282" s="91"/>
    </row>
    <row r="283" spans="2:2">
      <c r="B283" s="91"/>
    </row>
    <row r="284" spans="2:2">
      <c r="B284" s="91"/>
    </row>
    <row r="285" spans="2:2">
      <c r="B285" s="91"/>
    </row>
    <row r="286" spans="2:2">
      <c r="B286" s="91"/>
    </row>
    <row r="287" spans="2:2">
      <c r="B287" s="91"/>
    </row>
    <row r="288" spans="2:2">
      <c r="B288" s="91"/>
    </row>
    <row r="289" spans="2:2">
      <c r="B289" s="91"/>
    </row>
    <row r="290" spans="2:2">
      <c r="B290" s="91"/>
    </row>
    <row r="291" spans="2:2">
      <c r="B291" s="91"/>
    </row>
    <row r="292" spans="2:2">
      <c r="B292" s="91"/>
    </row>
    <row r="293" spans="2:2">
      <c r="B293" s="91"/>
    </row>
    <row r="294" spans="2:2">
      <c r="B294" s="91"/>
    </row>
    <row r="295" spans="2:2">
      <c r="B295" s="91"/>
    </row>
    <row r="296" spans="2:2">
      <c r="B296" s="91"/>
    </row>
    <row r="297" spans="2:2">
      <c r="B297" s="91"/>
    </row>
    <row r="298" spans="2:2">
      <c r="B298" s="91"/>
    </row>
    <row r="299" spans="2:2">
      <c r="B299" s="91"/>
    </row>
    <row r="300" spans="2:2">
      <c r="B300" s="91"/>
    </row>
    <row r="301" spans="2:2">
      <c r="B301" s="91"/>
    </row>
    <row r="302" spans="2:2">
      <c r="B302" s="91"/>
    </row>
    <row r="303" spans="2:2">
      <c r="B303" s="91"/>
    </row>
    <row r="304" spans="2:2">
      <c r="B304" s="91"/>
    </row>
    <row r="305" spans="2:2">
      <c r="B305" s="91"/>
    </row>
    <row r="306" spans="2:2">
      <c r="B306" s="91"/>
    </row>
    <row r="307" spans="2:2">
      <c r="B307" s="91"/>
    </row>
    <row r="308" spans="2:2">
      <c r="B308" s="91"/>
    </row>
    <row r="309" spans="2:2">
      <c r="B309" s="91"/>
    </row>
    <row r="310" spans="2:2">
      <c r="B310" s="91"/>
    </row>
    <row r="311" spans="2:2">
      <c r="B311" s="91"/>
    </row>
    <row r="312" spans="2:2">
      <c r="B312" s="91"/>
    </row>
    <row r="313" spans="2:2">
      <c r="B313" s="91"/>
    </row>
    <row r="314" spans="2:2">
      <c r="B314" s="91"/>
    </row>
    <row r="315" spans="2:2">
      <c r="B315" s="91"/>
    </row>
    <row r="316" spans="2:2">
      <c r="B316" s="91"/>
    </row>
    <row r="317" spans="2:2">
      <c r="B317" s="91"/>
    </row>
    <row r="318" spans="2:2">
      <c r="B318" s="91"/>
    </row>
    <row r="319" spans="2:2">
      <c r="B319" s="91"/>
    </row>
    <row r="320" spans="2:2">
      <c r="B320" s="91"/>
    </row>
    <row r="321" spans="2:2">
      <c r="B321" s="91"/>
    </row>
    <row r="322" spans="2:2">
      <c r="B322" s="91"/>
    </row>
    <row r="323" spans="2:2">
      <c r="B323" s="91"/>
    </row>
    <row r="324" spans="2:2">
      <c r="B324" s="91"/>
    </row>
    <row r="325" spans="2:2">
      <c r="B325" s="91"/>
    </row>
    <row r="326" spans="2:2">
      <c r="B326" s="91"/>
    </row>
    <row r="327" spans="2:2">
      <c r="B327" s="91"/>
    </row>
    <row r="328" spans="2:2">
      <c r="B328" s="91"/>
    </row>
    <row r="329" spans="2:2">
      <c r="B329" s="91"/>
    </row>
    <row r="330" spans="2:2">
      <c r="B330" s="91"/>
    </row>
    <row r="331" spans="2:2">
      <c r="B331" s="91"/>
    </row>
    <row r="332" spans="2:2">
      <c r="B332" s="91"/>
    </row>
    <row r="333" spans="2:2">
      <c r="B333" s="91"/>
    </row>
    <row r="334" spans="2:2">
      <c r="B334" s="91"/>
    </row>
    <row r="335" spans="2:2">
      <c r="B335" s="91"/>
    </row>
    <row r="336" spans="2:2">
      <c r="B336" s="91"/>
    </row>
    <row r="337" spans="2:2">
      <c r="B337" s="91"/>
    </row>
    <row r="338" spans="2:2">
      <c r="B338" s="91"/>
    </row>
    <row r="339" spans="2:2">
      <c r="B339" s="91"/>
    </row>
    <row r="340" spans="2:2">
      <c r="B340" s="91"/>
    </row>
    <row r="341" spans="2:2">
      <c r="B341" s="91"/>
    </row>
    <row r="342" spans="2:2">
      <c r="B342" s="91"/>
    </row>
    <row r="343" spans="2:2">
      <c r="B343" s="91"/>
    </row>
    <row r="344" spans="2:2">
      <c r="B344" s="91"/>
    </row>
    <row r="345" spans="2:2">
      <c r="B345" s="91"/>
    </row>
    <row r="346" spans="2:2">
      <c r="B346" s="91"/>
    </row>
    <row r="347" spans="2:2">
      <c r="B347" s="91"/>
    </row>
    <row r="348" spans="2:2">
      <c r="B348" s="91"/>
    </row>
    <row r="349" spans="2:2">
      <c r="B349" s="91"/>
    </row>
    <row r="350" spans="2:2">
      <c r="B350" s="91"/>
    </row>
    <row r="351" spans="2:2">
      <c r="B351" s="91"/>
    </row>
    <row r="352" spans="2:2">
      <c r="B352" s="91"/>
    </row>
    <row r="353" spans="2:2">
      <c r="B353" s="91"/>
    </row>
    <row r="354" spans="2:2">
      <c r="B354" s="91"/>
    </row>
    <row r="355" spans="2:2">
      <c r="B355" s="91"/>
    </row>
    <row r="356" spans="2:2">
      <c r="B356" s="91"/>
    </row>
    <row r="357" spans="2:2">
      <c r="B357" s="91"/>
    </row>
    <row r="358" spans="2:2">
      <c r="B358" s="91"/>
    </row>
    <row r="359" spans="2:2">
      <c r="B359" s="91"/>
    </row>
    <row r="360" spans="2:2">
      <c r="B360" s="91"/>
    </row>
    <row r="361" spans="2:2">
      <c r="B361" s="91"/>
    </row>
    <row r="362" spans="2:2">
      <c r="B362" s="91"/>
    </row>
    <row r="363" spans="2:2">
      <c r="B363" s="91"/>
    </row>
    <row r="364" spans="2:2">
      <c r="B364" s="91"/>
    </row>
    <row r="365" spans="2:2">
      <c r="B365" s="91"/>
    </row>
    <row r="366" spans="2:2">
      <c r="B366" s="91"/>
    </row>
    <row r="367" spans="2:2">
      <c r="B367" s="91"/>
    </row>
    <row r="368" spans="2:2">
      <c r="B368" s="91"/>
    </row>
    <row r="369" spans="2:2">
      <c r="B369" s="91"/>
    </row>
    <row r="370" spans="2:2">
      <c r="B370" s="91"/>
    </row>
    <row r="371" spans="2:2">
      <c r="B371" s="91"/>
    </row>
    <row r="372" spans="2:2">
      <c r="B372" s="91"/>
    </row>
    <row r="373" spans="2:2">
      <c r="B373" s="91"/>
    </row>
    <row r="374" spans="2:2">
      <c r="B374" s="91"/>
    </row>
    <row r="375" spans="2:2">
      <c r="B375" s="91"/>
    </row>
    <row r="376" spans="2:2">
      <c r="B376" s="91"/>
    </row>
    <row r="377" spans="2:2">
      <c r="B377" s="91"/>
    </row>
    <row r="378" spans="2:2">
      <c r="B378" s="91"/>
    </row>
    <row r="379" spans="2:2">
      <c r="B379" s="91"/>
    </row>
    <row r="380" spans="2:2">
      <c r="B380" s="91"/>
    </row>
    <row r="381" spans="2:2">
      <c r="B381" s="91"/>
    </row>
    <row r="382" spans="2:2">
      <c r="B382" s="91"/>
    </row>
    <row r="383" spans="2:2">
      <c r="B383" s="91"/>
    </row>
    <row r="384" spans="2:2">
      <c r="B384" s="91"/>
    </row>
    <row r="385" spans="2:2">
      <c r="B385" s="91"/>
    </row>
    <row r="386" spans="2:2">
      <c r="B386" s="91"/>
    </row>
    <row r="387" spans="2:2">
      <c r="B387" s="91"/>
    </row>
    <row r="388" spans="2:2">
      <c r="B388" s="91"/>
    </row>
    <row r="389" spans="2:2">
      <c r="B389" s="91"/>
    </row>
    <row r="390" spans="2:2">
      <c r="B390" s="91"/>
    </row>
    <row r="391" spans="2:2">
      <c r="B391" s="91"/>
    </row>
    <row r="392" spans="2:2">
      <c r="B392" s="91"/>
    </row>
    <row r="393" spans="2:2">
      <c r="B393" s="91"/>
    </row>
    <row r="394" spans="2:2">
      <c r="B394" s="91"/>
    </row>
    <row r="395" spans="2:2">
      <c r="B395" s="91"/>
    </row>
    <row r="396" spans="2:2">
      <c r="B396" s="91"/>
    </row>
    <row r="397" spans="2:2">
      <c r="B397" s="91"/>
    </row>
    <row r="398" spans="2:2">
      <c r="B398" s="91"/>
    </row>
    <row r="399" spans="2:2">
      <c r="B399" s="91"/>
    </row>
    <row r="400" spans="2:2">
      <c r="B400" s="91"/>
    </row>
    <row r="401" spans="2:2">
      <c r="B401" s="91"/>
    </row>
    <row r="402" spans="2:2">
      <c r="B402" s="91"/>
    </row>
    <row r="403" spans="2:2">
      <c r="B403" s="91"/>
    </row>
    <row r="404" spans="2:2">
      <c r="B404" s="91"/>
    </row>
    <row r="405" spans="2:2">
      <c r="B405" s="91"/>
    </row>
    <row r="406" spans="2:2">
      <c r="B406" s="91"/>
    </row>
    <row r="407" spans="2:2">
      <c r="B407" s="91"/>
    </row>
    <row r="408" spans="2:2">
      <c r="B408" s="91"/>
    </row>
    <row r="409" spans="2:2">
      <c r="B409" s="91"/>
    </row>
    <row r="410" spans="2:2">
      <c r="B410" s="91"/>
    </row>
    <row r="411" spans="2:2">
      <c r="B411" s="91"/>
    </row>
    <row r="412" spans="2:2">
      <c r="B412" s="91"/>
    </row>
    <row r="413" spans="2:2">
      <c r="B413" s="91"/>
    </row>
    <row r="414" spans="2:2">
      <c r="B414" s="91"/>
    </row>
    <row r="415" spans="2:2">
      <c r="B415" s="91"/>
    </row>
    <row r="416" spans="2:2">
      <c r="B416" s="91"/>
    </row>
    <row r="417" spans="2:2">
      <c r="B417" s="91"/>
    </row>
    <row r="418" spans="2:2">
      <c r="B418" s="91"/>
    </row>
    <row r="419" spans="2:2">
      <c r="B419" s="91"/>
    </row>
    <row r="420" spans="2:2">
      <c r="B420" s="91"/>
    </row>
    <row r="421" spans="2:2">
      <c r="B421" s="91"/>
    </row>
    <row r="422" spans="2:2">
      <c r="B422" s="91"/>
    </row>
    <row r="423" spans="2:2">
      <c r="B423" s="91"/>
    </row>
    <row r="424" spans="2:2">
      <c r="B424" s="91"/>
    </row>
    <row r="425" spans="2:2">
      <c r="B425" s="91"/>
    </row>
    <row r="426" spans="2:2">
      <c r="B426" s="91"/>
    </row>
    <row r="427" spans="2:2">
      <c r="B427" s="91"/>
    </row>
    <row r="428" spans="2:2">
      <c r="B428" s="91"/>
    </row>
    <row r="429" spans="2:2">
      <c r="B429" s="91"/>
    </row>
    <row r="430" spans="2:2">
      <c r="B430" s="91"/>
    </row>
    <row r="431" spans="2:2">
      <c r="B431" s="91"/>
    </row>
    <row r="432" spans="2:2">
      <c r="B432" s="91"/>
    </row>
    <row r="433" spans="2:2">
      <c r="B433" s="91"/>
    </row>
    <row r="434" spans="2:2">
      <c r="B434" s="91"/>
    </row>
    <row r="435" spans="2:2">
      <c r="B435" s="91"/>
    </row>
    <row r="436" spans="2:2">
      <c r="B436" s="91"/>
    </row>
    <row r="437" spans="2:2">
      <c r="B437" s="91"/>
    </row>
    <row r="438" spans="2:2">
      <c r="B438" s="91"/>
    </row>
    <row r="439" spans="2:2">
      <c r="B439" s="91"/>
    </row>
    <row r="440" spans="2:2">
      <c r="B440" s="91"/>
    </row>
    <row r="441" spans="2:2">
      <c r="B441" s="91"/>
    </row>
    <row r="442" spans="2:2">
      <c r="B442" s="91"/>
    </row>
    <row r="443" spans="2:2">
      <c r="B443" s="91"/>
    </row>
    <row r="444" spans="2:2">
      <c r="B444" s="91"/>
    </row>
    <row r="445" spans="2:2">
      <c r="B445" s="91"/>
    </row>
    <row r="446" spans="2:2">
      <c r="B446" s="91"/>
    </row>
    <row r="447" spans="2:2">
      <c r="B447" s="91"/>
    </row>
    <row r="448" spans="2:2">
      <c r="B448" s="91"/>
    </row>
    <row r="449" spans="2:2">
      <c r="B449" s="91"/>
    </row>
    <row r="450" spans="2:2">
      <c r="B450" s="91"/>
    </row>
    <row r="451" spans="2:2">
      <c r="B451" s="91"/>
    </row>
    <row r="452" spans="2:2">
      <c r="B452" s="91"/>
    </row>
    <row r="453" spans="2:2">
      <c r="B453" s="91"/>
    </row>
    <row r="454" spans="2:2">
      <c r="B454" s="91"/>
    </row>
    <row r="455" spans="2:2">
      <c r="B455" s="91"/>
    </row>
    <row r="456" spans="2:2">
      <c r="B456" s="91"/>
    </row>
    <row r="457" spans="2:2">
      <c r="B457" s="91"/>
    </row>
    <row r="458" spans="2:2">
      <c r="B458" s="91"/>
    </row>
    <row r="459" spans="2:2">
      <c r="B459" s="91"/>
    </row>
    <row r="460" spans="2:2">
      <c r="B460" s="91"/>
    </row>
    <row r="461" spans="2:2">
      <c r="B461" s="91"/>
    </row>
    <row r="462" spans="2:2">
      <c r="B462" s="91"/>
    </row>
    <row r="463" spans="2:2">
      <c r="B463" s="91"/>
    </row>
    <row r="464" spans="2:2">
      <c r="B464" s="91"/>
    </row>
    <row r="465" spans="2:2">
      <c r="B465" s="91"/>
    </row>
    <row r="466" spans="2:2">
      <c r="B466" s="91"/>
    </row>
    <row r="467" spans="2:2">
      <c r="B467" s="91"/>
    </row>
    <row r="468" spans="2:2">
      <c r="B468" s="91"/>
    </row>
    <row r="469" spans="2:2">
      <c r="B469" s="91"/>
    </row>
    <row r="470" spans="2:2">
      <c r="B470" s="91"/>
    </row>
    <row r="471" spans="2:2">
      <c r="B471" s="91"/>
    </row>
    <row r="472" spans="2:2">
      <c r="B472" s="91"/>
    </row>
    <row r="473" spans="2:2">
      <c r="B473" s="91"/>
    </row>
    <row r="474" spans="2:2">
      <c r="B474" s="91"/>
    </row>
    <row r="475" spans="2:2">
      <c r="B475" s="91"/>
    </row>
    <row r="476" spans="2:2">
      <c r="B476" s="91"/>
    </row>
    <row r="477" spans="2:2">
      <c r="B477" s="91"/>
    </row>
    <row r="478" spans="2:2">
      <c r="B478" s="91"/>
    </row>
    <row r="479" spans="2:2">
      <c r="B479" s="91"/>
    </row>
    <row r="480" spans="2:2">
      <c r="B480" s="91"/>
    </row>
    <row r="481" spans="2:2">
      <c r="B481" s="91"/>
    </row>
    <row r="482" spans="2:2">
      <c r="B482" s="91"/>
    </row>
    <row r="483" spans="2:2">
      <c r="B483" s="91"/>
    </row>
    <row r="484" spans="2:2">
      <c r="B484" s="91"/>
    </row>
    <row r="485" spans="2:2">
      <c r="B485" s="91"/>
    </row>
    <row r="486" spans="2:2">
      <c r="B486" s="91"/>
    </row>
    <row r="487" spans="2:2">
      <c r="B487" s="91"/>
    </row>
    <row r="488" spans="2:2">
      <c r="B488" s="91"/>
    </row>
    <row r="489" spans="2:2">
      <c r="B489" s="91"/>
    </row>
    <row r="490" spans="2:2">
      <c r="B490" s="91"/>
    </row>
    <row r="491" spans="2:2">
      <c r="B491" s="91"/>
    </row>
    <row r="492" spans="2:2">
      <c r="B492" s="91"/>
    </row>
    <row r="493" spans="2:2">
      <c r="B493" s="91"/>
    </row>
    <row r="494" spans="2:2">
      <c r="B494" s="91"/>
    </row>
    <row r="495" spans="2:2">
      <c r="B495" s="91"/>
    </row>
    <row r="496" spans="2:2">
      <c r="B496" s="91"/>
    </row>
    <row r="497" spans="2:2">
      <c r="B497" s="91"/>
    </row>
    <row r="498" spans="2:2">
      <c r="B498" s="91"/>
    </row>
    <row r="499" spans="2:2">
      <c r="B499" s="91"/>
    </row>
    <row r="500" spans="2:2">
      <c r="B500" s="91"/>
    </row>
    <row r="501" spans="2:2">
      <c r="B501" s="91"/>
    </row>
    <row r="502" spans="2:2">
      <c r="B502" s="91"/>
    </row>
    <row r="503" spans="2:2">
      <c r="B503" s="91"/>
    </row>
    <row r="504" spans="2:2">
      <c r="B504" s="91"/>
    </row>
    <row r="505" spans="2:2">
      <c r="B505" s="91"/>
    </row>
    <row r="506" spans="2:2">
      <c r="B506" s="91"/>
    </row>
    <row r="507" spans="2:2">
      <c r="B507" s="91"/>
    </row>
    <row r="508" spans="2:2">
      <c r="B508" s="91"/>
    </row>
    <row r="509" spans="2:2">
      <c r="B509" s="91"/>
    </row>
    <row r="510" spans="2:2">
      <c r="B510" s="91"/>
    </row>
    <row r="511" spans="2:2">
      <c r="B511" s="91"/>
    </row>
    <row r="512" spans="2:2">
      <c r="B512" s="91"/>
    </row>
    <row r="513" spans="2:2">
      <c r="B513" s="91"/>
    </row>
    <row r="514" spans="2:2">
      <c r="B514" s="91"/>
    </row>
    <row r="515" spans="2:2">
      <c r="B515" s="91"/>
    </row>
    <row r="516" spans="2:2">
      <c r="B516" s="91"/>
    </row>
    <row r="517" spans="2:2">
      <c r="B517" s="91"/>
    </row>
    <row r="518" spans="2:2">
      <c r="B518" s="91"/>
    </row>
    <row r="519" spans="2:2">
      <c r="B519" s="91"/>
    </row>
    <row r="520" spans="2:2">
      <c r="B520" s="91"/>
    </row>
    <row r="521" spans="2:2">
      <c r="B521" s="91"/>
    </row>
    <row r="522" spans="2:2">
      <c r="B522" s="91"/>
    </row>
    <row r="523" spans="2:2">
      <c r="B523" s="91"/>
    </row>
    <row r="524" spans="2:2">
      <c r="B524" s="91"/>
    </row>
    <row r="525" spans="2:2">
      <c r="B525" s="91"/>
    </row>
    <row r="526" spans="2:2">
      <c r="B526" s="91"/>
    </row>
    <row r="527" spans="2:2">
      <c r="B527" s="91"/>
    </row>
    <row r="528" spans="2:2">
      <c r="B528" s="91"/>
    </row>
    <row r="529" spans="2:2">
      <c r="B529" s="91"/>
    </row>
    <row r="530" spans="2:2">
      <c r="B530" s="91"/>
    </row>
    <row r="531" spans="2:2">
      <c r="B531" s="91"/>
    </row>
    <row r="532" spans="2:2">
      <c r="B532" s="91"/>
    </row>
    <row r="533" spans="2:2">
      <c r="B533" s="91"/>
    </row>
    <row r="534" spans="2:2">
      <c r="B534" s="91"/>
    </row>
    <row r="535" spans="2:2">
      <c r="B535" s="91"/>
    </row>
    <row r="536" spans="2:2">
      <c r="B536" s="91"/>
    </row>
    <row r="537" spans="2:2">
      <c r="B537" s="91"/>
    </row>
    <row r="538" spans="2:2">
      <c r="B538" s="91"/>
    </row>
    <row r="539" spans="2:2">
      <c r="B539" s="91"/>
    </row>
    <row r="540" spans="2:2">
      <c r="B540" s="91"/>
    </row>
    <row r="541" spans="2:2">
      <c r="B541" s="91"/>
    </row>
    <row r="542" spans="2:2">
      <c r="B542" s="91"/>
    </row>
    <row r="543" spans="2:2">
      <c r="B543" s="91"/>
    </row>
    <row r="544" spans="2:2">
      <c r="B544" s="91"/>
    </row>
    <row r="545" spans="2:2">
      <c r="B545" s="91"/>
    </row>
    <row r="546" spans="2:2">
      <c r="B546" s="91"/>
    </row>
    <row r="547" spans="2:2">
      <c r="B547" s="91"/>
    </row>
    <row r="548" spans="2:2">
      <c r="B548" s="91"/>
    </row>
    <row r="549" spans="2:2">
      <c r="B549" s="91"/>
    </row>
    <row r="550" spans="2:2">
      <c r="B550" s="91"/>
    </row>
    <row r="551" spans="2:2">
      <c r="B551" s="91"/>
    </row>
    <row r="552" spans="2:2">
      <c r="B552" s="91"/>
    </row>
    <row r="553" spans="2:2">
      <c r="B553" s="91"/>
    </row>
    <row r="554" spans="2:2">
      <c r="B554" s="91"/>
    </row>
    <row r="555" spans="2:2">
      <c r="B555" s="91"/>
    </row>
    <row r="556" spans="2:2">
      <c r="B556" s="91"/>
    </row>
    <row r="557" spans="2:2">
      <c r="B557" s="91"/>
    </row>
    <row r="558" spans="2:2">
      <c r="B558" s="91"/>
    </row>
    <row r="559" spans="2:2">
      <c r="B559" s="91"/>
    </row>
    <row r="560" spans="2:2">
      <c r="B560" s="91"/>
    </row>
    <row r="561" spans="2:2">
      <c r="B561" s="91"/>
    </row>
    <row r="562" spans="2:2">
      <c r="B562" s="91"/>
    </row>
    <row r="563" spans="2:2">
      <c r="B563" s="91"/>
    </row>
    <row r="564" spans="2:2">
      <c r="B564" s="91"/>
    </row>
    <row r="565" spans="2:2">
      <c r="B565" s="91"/>
    </row>
    <row r="566" spans="2:2">
      <c r="B566" s="91"/>
    </row>
    <row r="567" spans="2:2">
      <c r="B567" s="91"/>
    </row>
    <row r="568" spans="2:2">
      <c r="B568" s="91"/>
    </row>
    <row r="569" spans="2:2">
      <c r="B569" s="91"/>
    </row>
    <row r="570" spans="2:2">
      <c r="B570" s="91"/>
    </row>
    <row r="571" spans="2:2">
      <c r="B571" s="91"/>
    </row>
    <row r="572" spans="2:2">
      <c r="B572" s="91"/>
    </row>
    <row r="573" spans="2:2">
      <c r="B573" s="91"/>
    </row>
    <row r="574" spans="2:2">
      <c r="B574" s="91"/>
    </row>
    <row r="575" spans="2:2">
      <c r="B575" s="91"/>
    </row>
    <row r="576" spans="2:2">
      <c r="B576" s="91"/>
    </row>
    <row r="577" spans="2:2">
      <c r="B577" s="91"/>
    </row>
    <row r="578" spans="2:2">
      <c r="B578" s="91"/>
    </row>
    <row r="579" spans="2:2">
      <c r="B579" s="91"/>
    </row>
    <row r="580" spans="2:2">
      <c r="B580" s="91"/>
    </row>
    <row r="581" spans="2:2">
      <c r="B581" s="91"/>
    </row>
    <row r="582" spans="2:2">
      <c r="B582" s="91"/>
    </row>
    <row r="583" spans="2:2">
      <c r="B583" s="91"/>
    </row>
    <row r="584" spans="2:2">
      <c r="B584" s="91"/>
    </row>
    <row r="585" spans="2:2">
      <c r="B585" s="91"/>
    </row>
    <row r="586" spans="2:2">
      <c r="B586" s="91"/>
    </row>
    <row r="587" spans="2:2">
      <c r="B587" s="91"/>
    </row>
    <row r="588" spans="2:2">
      <c r="B588" s="91"/>
    </row>
    <row r="589" spans="2:2">
      <c r="B589" s="91"/>
    </row>
    <row r="590" spans="2:2">
      <c r="B590" s="91"/>
    </row>
    <row r="591" spans="2:2">
      <c r="B591" s="91"/>
    </row>
    <row r="592" spans="2:2">
      <c r="B592" s="91"/>
    </row>
    <row r="593" spans="2:2">
      <c r="B593" s="91"/>
    </row>
    <row r="594" spans="2:2">
      <c r="B594" s="91"/>
    </row>
    <row r="595" spans="2:2">
      <c r="B595" s="91"/>
    </row>
    <row r="596" spans="2:2">
      <c r="B596" s="91"/>
    </row>
    <row r="597" spans="2:2">
      <c r="B597" s="91"/>
    </row>
    <row r="598" spans="2:2">
      <c r="B598" s="91"/>
    </row>
    <row r="599" spans="2:2">
      <c r="B599" s="91"/>
    </row>
    <row r="600" spans="2:2">
      <c r="B600" s="91"/>
    </row>
    <row r="601" spans="2:2">
      <c r="B601" s="91"/>
    </row>
    <row r="602" spans="2:2">
      <c r="B602" s="91"/>
    </row>
    <row r="603" spans="2:2">
      <c r="B603" s="91"/>
    </row>
    <row r="604" spans="2:2">
      <c r="B604" s="91"/>
    </row>
    <row r="605" spans="2:2">
      <c r="B605" s="91"/>
    </row>
    <row r="606" spans="2:2">
      <c r="B606" s="91"/>
    </row>
    <row r="607" spans="2:2">
      <c r="B607" s="91"/>
    </row>
    <row r="608" spans="2:2">
      <c r="B608" s="91"/>
    </row>
    <row r="609" spans="2:2">
      <c r="B609" s="91"/>
    </row>
    <row r="610" spans="2:2">
      <c r="B610" s="91"/>
    </row>
    <row r="611" spans="2:2">
      <c r="B611" s="91"/>
    </row>
    <row r="612" spans="2:2">
      <c r="B612" s="91"/>
    </row>
    <row r="613" spans="2:2">
      <c r="B613" s="91"/>
    </row>
    <row r="614" spans="2:2">
      <c r="B614" s="91"/>
    </row>
    <row r="615" spans="2:2">
      <c r="B615" s="91"/>
    </row>
    <row r="616" spans="2:2">
      <c r="B616" s="91"/>
    </row>
    <row r="617" spans="2:2">
      <c r="B617" s="91"/>
    </row>
    <row r="618" spans="2:2">
      <c r="B618" s="91"/>
    </row>
    <row r="619" spans="2:2">
      <c r="B619" s="91"/>
    </row>
    <row r="620" spans="2:2">
      <c r="B620" s="91"/>
    </row>
    <row r="621" spans="2:2">
      <c r="B621" s="91"/>
    </row>
    <row r="622" spans="2:2">
      <c r="B622" s="91"/>
    </row>
    <row r="623" spans="2:2">
      <c r="B623" s="91"/>
    </row>
    <row r="624" spans="2:2">
      <c r="B624" s="91"/>
    </row>
    <row r="625" spans="2:2">
      <c r="B625" s="91"/>
    </row>
    <row r="626" spans="2:2">
      <c r="B626" s="91"/>
    </row>
    <row r="627" spans="2:2">
      <c r="B627" s="91"/>
    </row>
    <row r="628" spans="2:2">
      <c r="B628" s="91"/>
    </row>
    <row r="629" spans="2:2">
      <c r="B629" s="91"/>
    </row>
    <row r="630" spans="2:2">
      <c r="B630" s="91"/>
    </row>
    <row r="631" spans="2:2">
      <c r="B631" s="91"/>
    </row>
    <row r="632" spans="2:2">
      <c r="B632" s="91"/>
    </row>
    <row r="633" spans="2:2">
      <c r="B633" s="91"/>
    </row>
    <row r="634" spans="2:2">
      <c r="B634" s="91"/>
    </row>
    <row r="635" spans="2:2">
      <c r="B635" s="91"/>
    </row>
    <row r="636" spans="2:2">
      <c r="B636" s="91"/>
    </row>
    <row r="637" spans="2:2">
      <c r="B637" s="91"/>
    </row>
    <row r="638" spans="2:2">
      <c r="B638" s="91"/>
    </row>
    <row r="639" spans="2:2">
      <c r="B639" s="91"/>
    </row>
    <row r="640" spans="2:2">
      <c r="B640" s="91"/>
    </row>
    <row r="641" spans="2:2">
      <c r="B641" s="91"/>
    </row>
    <row r="642" spans="2:2">
      <c r="B642" s="91"/>
    </row>
    <row r="643" spans="2:2">
      <c r="B643" s="91"/>
    </row>
    <row r="644" spans="2:2">
      <c r="B644" s="91"/>
    </row>
    <row r="645" spans="2:2">
      <c r="B645" s="91"/>
    </row>
    <row r="646" spans="2:2">
      <c r="B646" s="91"/>
    </row>
    <row r="647" spans="2:2">
      <c r="B647" s="91"/>
    </row>
    <row r="648" spans="2:2">
      <c r="B648" s="91"/>
    </row>
    <row r="649" spans="2:2">
      <c r="B649" s="91"/>
    </row>
    <row r="650" spans="2:2">
      <c r="B650" s="91"/>
    </row>
    <row r="651" spans="2:2">
      <c r="B651" s="91"/>
    </row>
    <row r="652" spans="2:2">
      <c r="B652" s="91"/>
    </row>
    <row r="653" spans="2:2">
      <c r="B653" s="91"/>
    </row>
    <row r="654" spans="2:2">
      <c r="B654" s="91"/>
    </row>
    <row r="655" spans="2:2">
      <c r="B655" s="91"/>
    </row>
    <row r="656" spans="2:2">
      <c r="B656" s="91"/>
    </row>
    <row r="657" spans="2:2">
      <c r="B657" s="91"/>
    </row>
    <row r="658" spans="2:2">
      <c r="B658" s="91"/>
    </row>
    <row r="659" spans="2:2">
      <c r="B659" s="91"/>
    </row>
    <row r="660" spans="2:2">
      <c r="B660" s="91"/>
    </row>
    <row r="661" spans="2:2">
      <c r="B661" s="91"/>
    </row>
    <row r="662" spans="2:2">
      <c r="B662" s="91"/>
    </row>
    <row r="663" spans="2:2">
      <c r="B663" s="91"/>
    </row>
    <row r="664" spans="2:2">
      <c r="B664" s="91"/>
    </row>
    <row r="665" spans="2:2">
      <c r="B665" s="91"/>
    </row>
    <row r="666" spans="2:2">
      <c r="B666" s="91"/>
    </row>
    <row r="667" spans="2:2">
      <c r="B667" s="91"/>
    </row>
    <row r="668" spans="2:2">
      <c r="B668" s="91"/>
    </row>
    <row r="669" spans="2:2">
      <c r="B669" s="91"/>
    </row>
    <row r="670" spans="2:2">
      <c r="B670" s="91"/>
    </row>
    <row r="671" spans="2:2">
      <c r="B671" s="91"/>
    </row>
    <row r="672" spans="2:2">
      <c r="B672" s="91"/>
    </row>
    <row r="673" spans="2:2">
      <c r="B673" s="91"/>
    </row>
    <row r="674" spans="2:2">
      <c r="B674" s="91"/>
    </row>
    <row r="675" spans="2:2">
      <c r="B675" s="91"/>
    </row>
    <row r="676" spans="2:2">
      <c r="B676" s="91"/>
    </row>
    <row r="677" spans="2:2">
      <c r="B677" s="91"/>
    </row>
    <row r="678" spans="2:2">
      <c r="B678" s="91"/>
    </row>
    <row r="679" spans="2:2">
      <c r="B679" s="91"/>
    </row>
    <row r="680" spans="2:2">
      <c r="B680" s="91"/>
    </row>
    <row r="681" spans="2:2">
      <c r="B681" s="91"/>
    </row>
    <row r="682" spans="2:2">
      <c r="B682" s="91"/>
    </row>
    <row r="683" spans="2:2">
      <c r="B683" s="91"/>
    </row>
    <row r="684" spans="2:2">
      <c r="B684" s="91"/>
    </row>
    <row r="685" spans="2:2">
      <c r="B685" s="91"/>
    </row>
    <row r="686" spans="2:2">
      <c r="B686" s="91"/>
    </row>
    <row r="687" spans="2:2">
      <c r="B687" s="91"/>
    </row>
    <row r="688" spans="2:2">
      <c r="B688" s="91"/>
    </row>
    <row r="689" spans="2:2">
      <c r="B689" s="91"/>
    </row>
    <row r="690" spans="2:2">
      <c r="B690" s="91"/>
    </row>
    <row r="691" spans="2:2">
      <c r="B691" s="91"/>
    </row>
    <row r="692" spans="2:2">
      <c r="B692" s="91"/>
    </row>
    <row r="693" spans="2:2">
      <c r="B693" s="91"/>
    </row>
    <row r="694" spans="2:2">
      <c r="B694" s="91"/>
    </row>
    <row r="695" spans="2:2">
      <c r="B695" s="91"/>
    </row>
    <row r="696" spans="2:2">
      <c r="B696" s="91"/>
    </row>
    <row r="697" spans="2:2">
      <c r="B697" s="91"/>
    </row>
    <row r="698" spans="2:2">
      <c r="B698" s="91"/>
    </row>
    <row r="699" spans="2:2">
      <c r="B699" s="91"/>
    </row>
    <row r="700" spans="2:2">
      <c r="B700" s="91"/>
    </row>
    <row r="701" spans="2:2">
      <c r="B701" s="91"/>
    </row>
    <row r="702" spans="2:2">
      <c r="B702" s="91"/>
    </row>
    <row r="703" spans="2:2">
      <c r="B703" s="91"/>
    </row>
    <row r="704" spans="2:2">
      <c r="B704" s="91"/>
    </row>
    <row r="705" spans="2:2">
      <c r="B705" s="91"/>
    </row>
    <row r="706" spans="2:2">
      <c r="B706" s="91"/>
    </row>
    <row r="707" spans="2:2">
      <c r="B707" s="91"/>
    </row>
    <row r="708" spans="2:2">
      <c r="B708" s="91"/>
    </row>
    <row r="709" spans="2:2">
      <c r="B709" s="91"/>
    </row>
    <row r="710" spans="2:2">
      <c r="B710" s="91"/>
    </row>
    <row r="711" spans="2:2">
      <c r="B711" s="91"/>
    </row>
    <row r="712" spans="2:2">
      <c r="B712" s="91"/>
    </row>
    <row r="713" spans="2:2">
      <c r="B713" s="91"/>
    </row>
    <row r="714" spans="2:2">
      <c r="B714" s="91"/>
    </row>
    <row r="715" spans="2:2">
      <c r="B715" s="91"/>
    </row>
    <row r="716" spans="2:2">
      <c r="B716" s="91"/>
    </row>
    <row r="717" spans="2:2">
      <c r="B717" s="91"/>
    </row>
    <row r="718" spans="2:2">
      <c r="B718" s="91"/>
    </row>
    <row r="719" spans="2:2">
      <c r="B719" s="91"/>
    </row>
    <row r="720" spans="2:2">
      <c r="B720" s="91"/>
    </row>
    <row r="721" spans="2:2">
      <c r="B721" s="91"/>
    </row>
    <row r="722" spans="2:2">
      <c r="B722" s="91"/>
    </row>
    <row r="723" spans="2:2">
      <c r="B723" s="91"/>
    </row>
    <row r="724" spans="2:2">
      <c r="B724" s="91"/>
    </row>
    <row r="725" spans="2:2">
      <c r="B725" s="91"/>
    </row>
    <row r="726" spans="2:2">
      <c r="B726" s="91"/>
    </row>
    <row r="727" spans="2:2">
      <c r="B727" s="91"/>
    </row>
    <row r="728" spans="2:2">
      <c r="B728" s="91"/>
    </row>
    <row r="729" spans="2:2">
      <c r="B729" s="91"/>
    </row>
    <row r="730" spans="2:2">
      <c r="B730" s="91"/>
    </row>
    <row r="731" spans="2:2">
      <c r="B731" s="91"/>
    </row>
    <row r="732" spans="2:2">
      <c r="B732" s="91"/>
    </row>
    <row r="733" spans="2:2">
      <c r="B733" s="91"/>
    </row>
    <row r="734" spans="2:2">
      <c r="B734" s="91"/>
    </row>
    <row r="735" spans="2:2">
      <c r="B735" s="91"/>
    </row>
    <row r="736" spans="2:2">
      <c r="B736" s="91"/>
    </row>
    <row r="737" spans="2:2">
      <c r="B737" s="91"/>
    </row>
    <row r="738" spans="2:2">
      <c r="B738" s="91"/>
    </row>
    <row r="739" spans="2:2">
      <c r="B739" s="91"/>
    </row>
    <row r="740" spans="2:2">
      <c r="B740" s="91"/>
    </row>
    <row r="741" spans="2:2">
      <c r="B741" s="91"/>
    </row>
    <row r="742" spans="2:2">
      <c r="B742" s="91"/>
    </row>
    <row r="743" spans="2:2">
      <c r="B743" s="91"/>
    </row>
    <row r="744" spans="2:2">
      <c r="B744" s="91"/>
    </row>
    <row r="745" spans="2:2">
      <c r="B745" s="91"/>
    </row>
    <row r="746" spans="2:2">
      <c r="B746" s="91"/>
    </row>
    <row r="747" spans="2:2">
      <c r="B747" s="91"/>
    </row>
    <row r="748" spans="2:2">
      <c r="B748" s="91"/>
    </row>
    <row r="749" spans="2:2">
      <c r="B749" s="91"/>
    </row>
    <row r="750" spans="2:2">
      <c r="B750" s="91"/>
    </row>
    <row r="751" spans="2:2">
      <c r="B751" s="91"/>
    </row>
    <row r="752" spans="2:2">
      <c r="B752" s="91"/>
    </row>
    <row r="753" spans="2:2">
      <c r="B753" s="91"/>
    </row>
    <row r="754" spans="2:2">
      <c r="B754" s="91"/>
    </row>
    <row r="755" spans="2:2">
      <c r="B755" s="91"/>
    </row>
    <row r="756" spans="2:2">
      <c r="B756" s="91"/>
    </row>
    <row r="757" spans="2:2">
      <c r="B757" s="91"/>
    </row>
    <row r="758" spans="2:2">
      <c r="B758" s="91"/>
    </row>
    <row r="759" spans="2:2">
      <c r="B759" s="91"/>
    </row>
    <row r="760" spans="2:2">
      <c r="B760" s="91"/>
    </row>
    <row r="761" spans="2:2">
      <c r="B761" s="91"/>
    </row>
    <row r="762" spans="2:2">
      <c r="B762" s="91"/>
    </row>
    <row r="763" spans="2:2">
      <c r="B763" s="91"/>
    </row>
    <row r="764" spans="2:2">
      <c r="B764" s="91"/>
    </row>
    <row r="765" spans="2:2">
      <c r="B765" s="91"/>
    </row>
    <row r="766" spans="2:2">
      <c r="B766" s="91"/>
    </row>
    <row r="767" spans="2:2">
      <c r="B767" s="91"/>
    </row>
    <row r="768" spans="2:2">
      <c r="B768" s="91"/>
    </row>
    <row r="769" spans="2:2">
      <c r="B769" s="91"/>
    </row>
    <row r="770" spans="2:2">
      <c r="B770" s="91"/>
    </row>
    <row r="771" spans="2:2">
      <c r="B771" s="91"/>
    </row>
    <row r="772" spans="2:2">
      <c r="B772" s="91"/>
    </row>
    <row r="773" spans="2:2">
      <c r="B773" s="91"/>
    </row>
    <row r="774" spans="2:2">
      <c r="B774" s="91"/>
    </row>
    <row r="775" spans="2:2">
      <c r="B775" s="91"/>
    </row>
    <row r="776" spans="2:2">
      <c r="B776" s="91"/>
    </row>
    <row r="777" spans="2:2">
      <c r="B777" s="91"/>
    </row>
    <row r="778" spans="2:2">
      <c r="B778" s="91"/>
    </row>
    <row r="779" spans="2:2">
      <c r="B779" s="91"/>
    </row>
    <row r="780" spans="2:2">
      <c r="B780" s="91"/>
    </row>
    <row r="781" spans="2:2">
      <c r="B781" s="91"/>
    </row>
    <row r="782" spans="2:2">
      <c r="B782" s="91"/>
    </row>
    <row r="783" spans="2:2">
      <c r="B783" s="91"/>
    </row>
    <row r="784" spans="2:2">
      <c r="B784" s="91"/>
    </row>
    <row r="785" spans="2:2">
      <c r="B785" s="91"/>
    </row>
    <row r="786" spans="2:2">
      <c r="B786" s="91"/>
    </row>
    <row r="787" spans="2:2">
      <c r="B787" s="91"/>
    </row>
    <row r="788" spans="2:2">
      <c r="B788" s="91"/>
    </row>
    <row r="789" spans="2:2">
      <c r="B789" s="91"/>
    </row>
    <row r="790" spans="2:2">
      <c r="B790" s="91"/>
    </row>
    <row r="791" spans="2:2">
      <c r="B791" s="91"/>
    </row>
    <row r="792" spans="2:2">
      <c r="B792" s="91"/>
    </row>
    <row r="793" spans="2:2">
      <c r="B793" s="91"/>
    </row>
    <row r="794" spans="2:2">
      <c r="B794" s="91"/>
    </row>
    <row r="795" spans="2:2">
      <c r="B795" s="91"/>
    </row>
    <row r="796" spans="2:2">
      <c r="B796" s="91"/>
    </row>
    <row r="797" spans="2:2">
      <c r="B797" s="91"/>
    </row>
    <row r="798" spans="2:2">
      <c r="B798" s="91"/>
    </row>
    <row r="799" spans="2:2">
      <c r="B799" s="91"/>
    </row>
    <row r="800" spans="2:2">
      <c r="B800" s="91"/>
    </row>
    <row r="801" spans="2:2">
      <c r="B801" s="91"/>
    </row>
    <row r="802" spans="2:2">
      <c r="B802" s="91"/>
    </row>
    <row r="803" spans="2:2">
      <c r="B803" s="91"/>
    </row>
    <row r="804" spans="2:2">
      <c r="B804" s="91"/>
    </row>
    <row r="805" spans="2:2">
      <c r="B805" s="91"/>
    </row>
    <row r="806" spans="2:2">
      <c r="B806" s="91"/>
    </row>
    <row r="807" spans="2:2">
      <c r="B807" s="91"/>
    </row>
    <row r="808" spans="2:2">
      <c r="B808" s="91"/>
    </row>
    <row r="809" spans="2:2">
      <c r="B809" s="91"/>
    </row>
    <row r="810" spans="2:2">
      <c r="B810" s="91"/>
    </row>
    <row r="811" spans="2:2">
      <c r="B811" s="91"/>
    </row>
    <row r="812" spans="2:2">
      <c r="B812" s="91"/>
    </row>
    <row r="813" spans="2:2">
      <c r="B813" s="91"/>
    </row>
    <row r="814" spans="2:2">
      <c r="B814" s="91"/>
    </row>
    <row r="815" spans="2:2">
      <c r="B815" s="91"/>
    </row>
    <row r="816" spans="2:2">
      <c r="B816" s="91"/>
    </row>
    <row r="817" spans="2:2">
      <c r="B817" s="91"/>
    </row>
    <row r="818" spans="2:2">
      <c r="B818" s="91"/>
    </row>
    <row r="819" spans="2:2">
      <c r="B819" s="91"/>
    </row>
    <row r="820" spans="2:2">
      <c r="B820" s="91"/>
    </row>
    <row r="821" spans="2:2">
      <c r="B821" s="91"/>
    </row>
    <row r="822" spans="2:2">
      <c r="B822" s="91"/>
    </row>
    <row r="823" spans="2:2">
      <c r="B823" s="91"/>
    </row>
    <row r="824" spans="2:2">
      <c r="B824" s="91"/>
    </row>
    <row r="825" spans="2:2">
      <c r="B825" s="91"/>
    </row>
    <row r="826" spans="2:2">
      <c r="B826" s="91"/>
    </row>
    <row r="827" spans="2:2">
      <c r="B827" s="91"/>
    </row>
    <row r="828" spans="2:2">
      <c r="B828" s="91"/>
    </row>
    <row r="829" spans="2:2">
      <c r="B829" s="91"/>
    </row>
    <row r="830" spans="2:2">
      <c r="B830" s="91"/>
    </row>
    <row r="831" spans="2:2">
      <c r="B831" s="91"/>
    </row>
    <row r="832" spans="2:2">
      <c r="B832" s="91"/>
    </row>
    <row r="833" spans="2:2">
      <c r="B833" s="91"/>
    </row>
    <row r="834" spans="2:2">
      <c r="B834" s="91"/>
    </row>
    <row r="835" spans="2:2">
      <c r="B835" s="91"/>
    </row>
    <row r="836" spans="2:2">
      <c r="B836" s="91"/>
    </row>
    <row r="837" spans="2:2">
      <c r="B837" s="91"/>
    </row>
    <row r="838" spans="2:2">
      <c r="B838" s="91"/>
    </row>
    <row r="839" spans="2:2">
      <c r="B839" s="91"/>
    </row>
    <row r="840" spans="2:2">
      <c r="B840" s="91"/>
    </row>
    <row r="841" spans="2:2">
      <c r="B841" s="91"/>
    </row>
    <row r="842" spans="2:2">
      <c r="B842" s="91"/>
    </row>
    <row r="843" spans="2:2">
      <c r="B843" s="91"/>
    </row>
    <row r="844" spans="2:2">
      <c r="B844" s="91"/>
    </row>
    <row r="845" spans="2:2">
      <c r="B845" s="91"/>
    </row>
    <row r="846" spans="2:2">
      <c r="B846" s="91"/>
    </row>
    <row r="847" spans="2:2">
      <c r="B847" s="91"/>
    </row>
    <row r="848" spans="2:2">
      <c r="B848" s="91"/>
    </row>
    <row r="849" spans="2:2">
      <c r="B849" s="91"/>
    </row>
    <row r="850" spans="2:2">
      <c r="B850" s="91"/>
    </row>
    <row r="851" spans="2:2">
      <c r="B851" s="91"/>
    </row>
    <row r="852" spans="2:2">
      <c r="B852" s="91"/>
    </row>
    <row r="853" spans="2:2">
      <c r="B853" s="91"/>
    </row>
    <row r="854" spans="2:2">
      <c r="B854" s="91"/>
    </row>
    <row r="855" spans="2:2">
      <c r="B855" s="91"/>
    </row>
    <row r="856" spans="2:2">
      <c r="B856" s="91"/>
    </row>
    <row r="857" spans="2:2">
      <c r="B857" s="91"/>
    </row>
    <row r="858" spans="2:2">
      <c r="B858" s="91"/>
    </row>
    <row r="859" spans="2:2">
      <c r="B859" s="91"/>
    </row>
    <row r="860" spans="2:2">
      <c r="B860" s="91"/>
    </row>
    <row r="861" spans="2:2">
      <c r="B861" s="91"/>
    </row>
    <row r="862" spans="2:2">
      <c r="B862" s="91"/>
    </row>
    <row r="863" spans="2:2">
      <c r="B863" s="91"/>
    </row>
    <row r="864" spans="2:2">
      <c r="B864" s="91"/>
    </row>
    <row r="865" spans="2:2">
      <c r="B865" s="91"/>
    </row>
    <row r="866" spans="2:2">
      <c r="B866" s="91"/>
    </row>
    <row r="867" spans="2:2">
      <c r="B867" s="91"/>
    </row>
    <row r="868" spans="2:2">
      <c r="B868" s="91"/>
    </row>
    <row r="869" spans="2:2">
      <c r="B869" s="91"/>
    </row>
    <row r="870" spans="2:2">
      <c r="B870" s="91"/>
    </row>
    <row r="871" spans="2:2">
      <c r="B871" s="91"/>
    </row>
    <row r="872" spans="2:2">
      <c r="B872" s="91"/>
    </row>
    <row r="873" spans="2:2">
      <c r="B873" s="91"/>
    </row>
    <row r="874" spans="2:2">
      <c r="B874" s="91"/>
    </row>
    <row r="875" spans="2:2">
      <c r="B875" s="91"/>
    </row>
    <row r="876" spans="2:2">
      <c r="B876" s="91"/>
    </row>
    <row r="877" spans="2:2">
      <c r="B877" s="91"/>
    </row>
    <row r="878" spans="2:2">
      <c r="B878" s="91"/>
    </row>
    <row r="879" spans="2:2">
      <c r="B879" s="91"/>
    </row>
    <row r="880" spans="2:2">
      <c r="B880" s="91"/>
    </row>
    <row r="881" spans="2:2">
      <c r="B881" s="91"/>
    </row>
    <row r="882" spans="2:2">
      <c r="B882" s="91"/>
    </row>
    <row r="883" spans="2:2">
      <c r="B883" s="91"/>
    </row>
    <row r="884" spans="2:2">
      <c r="B884" s="91"/>
    </row>
    <row r="885" spans="2:2">
      <c r="B885" s="91"/>
    </row>
    <row r="886" spans="2:2">
      <c r="B886" s="91"/>
    </row>
    <row r="887" spans="2:2">
      <c r="B887" s="91"/>
    </row>
    <row r="888" spans="2:2">
      <c r="B888" s="91"/>
    </row>
    <row r="889" spans="2:2">
      <c r="B889" s="91"/>
    </row>
    <row r="890" spans="2:2">
      <c r="B890" s="91"/>
    </row>
    <row r="891" spans="2:2">
      <c r="B891" s="91"/>
    </row>
    <row r="892" spans="2:2">
      <c r="B892" s="91"/>
    </row>
    <row r="893" spans="2:2">
      <c r="B893" s="91"/>
    </row>
    <row r="894" spans="2:2">
      <c r="B894" s="91"/>
    </row>
    <row r="895" spans="2:2">
      <c r="B895" s="91"/>
    </row>
    <row r="896" spans="2:2">
      <c r="B896" s="91"/>
    </row>
    <row r="897" spans="2:2">
      <c r="B897" s="91"/>
    </row>
    <row r="898" spans="2:2">
      <c r="B898" s="91"/>
    </row>
    <row r="899" spans="2:2">
      <c r="B899" s="91"/>
    </row>
    <row r="900" spans="2:2">
      <c r="B900" s="91"/>
    </row>
    <row r="901" spans="2:2">
      <c r="B901" s="91"/>
    </row>
    <row r="902" spans="2:2">
      <c r="B902" s="91"/>
    </row>
    <row r="903" spans="2:2">
      <c r="B903" s="91"/>
    </row>
    <row r="904" spans="2:2">
      <c r="B904" s="91"/>
    </row>
    <row r="905" spans="2:2">
      <c r="B905" s="91"/>
    </row>
    <row r="906" spans="2:2">
      <c r="B906" s="91"/>
    </row>
    <row r="907" spans="2:2">
      <c r="B907" s="91"/>
    </row>
    <row r="908" spans="2:2">
      <c r="B908" s="91"/>
    </row>
    <row r="909" spans="2:2">
      <c r="B909" s="91"/>
    </row>
    <row r="910" spans="2:2">
      <c r="B910" s="91"/>
    </row>
    <row r="911" spans="2:2">
      <c r="B911" s="91"/>
    </row>
    <row r="912" spans="2:2">
      <c r="B912" s="91"/>
    </row>
    <row r="913" spans="2:2">
      <c r="B913" s="91"/>
    </row>
    <row r="914" spans="2:2">
      <c r="B914" s="91"/>
    </row>
    <row r="915" spans="2:2">
      <c r="B915" s="91"/>
    </row>
    <row r="916" spans="2:2">
      <c r="B916" s="91"/>
    </row>
    <row r="917" spans="2:2">
      <c r="B917" s="91"/>
    </row>
    <row r="918" spans="2:2">
      <c r="B918" s="91"/>
    </row>
    <row r="919" spans="2:2">
      <c r="B919" s="91"/>
    </row>
    <row r="920" spans="2:2">
      <c r="B920" s="91"/>
    </row>
    <row r="921" spans="2:2">
      <c r="B921" s="91"/>
    </row>
    <row r="922" spans="2:2">
      <c r="B922" s="91"/>
    </row>
    <row r="923" spans="2:2">
      <c r="B923" s="91"/>
    </row>
    <row r="924" spans="2:2">
      <c r="B924" s="91"/>
    </row>
    <row r="925" spans="2:2">
      <c r="B925" s="91"/>
    </row>
    <row r="926" spans="2:2">
      <c r="B926" s="91"/>
    </row>
    <row r="927" spans="2:2">
      <c r="B927" s="91"/>
    </row>
    <row r="928" spans="2:2">
      <c r="B928" s="91"/>
    </row>
    <row r="929" spans="2:2">
      <c r="B929" s="91"/>
    </row>
    <row r="930" spans="2:2">
      <c r="B930" s="91"/>
    </row>
    <row r="931" spans="2:2">
      <c r="B931" s="91"/>
    </row>
    <row r="932" spans="2:2">
      <c r="B932" s="91"/>
    </row>
    <row r="933" spans="2:2">
      <c r="B933" s="91"/>
    </row>
    <row r="934" spans="2:2">
      <c r="B934" s="91"/>
    </row>
    <row r="935" spans="2:2">
      <c r="B935" s="91"/>
    </row>
    <row r="936" spans="2:2">
      <c r="B936" s="91"/>
    </row>
    <row r="937" spans="2:2">
      <c r="B937" s="91"/>
    </row>
    <row r="938" spans="2:2">
      <c r="B938" s="91"/>
    </row>
    <row r="939" spans="2:2">
      <c r="B939" s="91"/>
    </row>
    <row r="940" spans="2:2">
      <c r="B940" s="91"/>
    </row>
    <row r="941" spans="2:2">
      <c r="B941" s="91"/>
    </row>
    <row r="942" spans="2:2">
      <c r="B942" s="91"/>
    </row>
    <row r="943" spans="2:2">
      <c r="B943" s="91"/>
    </row>
    <row r="944" spans="2:2">
      <c r="B944" s="91"/>
    </row>
    <row r="945" spans="2:2">
      <c r="B945" s="91"/>
    </row>
    <row r="946" spans="2:2">
      <c r="B946" s="91"/>
    </row>
    <row r="947" spans="2:2">
      <c r="B947" s="91"/>
    </row>
    <row r="948" spans="2:2">
      <c r="B948" s="91"/>
    </row>
    <row r="949" spans="2:2">
      <c r="B949" s="91"/>
    </row>
    <row r="950" spans="2:2">
      <c r="B950" s="91"/>
    </row>
    <row r="951" spans="2:2">
      <c r="B951" s="91"/>
    </row>
    <row r="952" spans="2:2">
      <c r="B952" s="91"/>
    </row>
    <row r="953" spans="2:2">
      <c r="B953" s="91"/>
    </row>
    <row r="954" spans="2:2">
      <c r="B954" s="91"/>
    </row>
    <row r="955" spans="2:2">
      <c r="B955" s="91"/>
    </row>
    <row r="956" spans="2:2">
      <c r="B956" s="91"/>
    </row>
    <row r="957" spans="2:2">
      <c r="B957" s="91"/>
    </row>
    <row r="958" spans="2:2">
      <c r="B958" s="91"/>
    </row>
    <row r="959" spans="2:2">
      <c r="B959" s="91"/>
    </row>
    <row r="960" spans="2:2">
      <c r="B960" s="91"/>
    </row>
    <row r="961" spans="2:2">
      <c r="B961" s="91"/>
    </row>
    <row r="962" spans="2:2">
      <c r="B962" s="91"/>
    </row>
    <row r="963" spans="2:2">
      <c r="B963" s="91"/>
    </row>
    <row r="964" spans="2:2">
      <c r="B964" s="91"/>
    </row>
    <row r="965" spans="2:2">
      <c r="B965" s="91"/>
    </row>
    <row r="966" spans="2:2">
      <c r="B966" s="91"/>
    </row>
    <row r="967" spans="2:2">
      <c r="B967" s="91"/>
    </row>
    <row r="968" spans="2:2">
      <c r="B968" s="91"/>
    </row>
    <row r="969" spans="2:2">
      <c r="B969" s="91"/>
    </row>
    <row r="970" spans="2:2">
      <c r="B970" s="91"/>
    </row>
    <row r="971" spans="2:2">
      <c r="B971" s="91"/>
    </row>
    <row r="972" spans="2:2">
      <c r="B972" s="91"/>
    </row>
    <row r="973" spans="2:2">
      <c r="B973" s="91"/>
    </row>
    <row r="974" spans="2:2">
      <c r="B974" s="91"/>
    </row>
    <row r="975" spans="2:2">
      <c r="B975" s="91"/>
    </row>
    <row r="976" spans="2:2">
      <c r="B976" s="91"/>
    </row>
    <row r="977" spans="2:2">
      <c r="B977" s="91"/>
    </row>
    <row r="978" spans="2:2">
      <c r="B978" s="91"/>
    </row>
    <row r="979" spans="2:2">
      <c r="B979" s="91"/>
    </row>
    <row r="980" spans="2:2">
      <c r="B980" s="91"/>
    </row>
    <row r="981" spans="2:2">
      <c r="B981" s="91"/>
    </row>
    <row r="982" spans="2:2">
      <c r="B982" s="91"/>
    </row>
    <row r="983" spans="2:2">
      <c r="B983" s="91"/>
    </row>
    <row r="984" spans="2:2">
      <c r="B984" s="91"/>
    </row>
    <row r="985" spans="2:2">
      <c r="B985" s="91"/>
    </row>
    <row r="986" spans="2:2">
      <c r="B986" s="91"/>
    </row>
    <row r="987" spans="2:2">
      <c r="B987" s="91"/>
    </row>
    <row r="988" spans="2:2">
      <c r="B988" s="91"/>
    </row>
    <row r="989" spans="2:2">
      <c r="B989" s="91"/>
    </row>
    <row r="990" spans="2:2">
      <c r="B990" s="91"/>
    </row>
    <row r="991" spans="2:2">
      <c r="B991" s="91"/>
    </row>
    <row r="992" spans="2:2">
      <c r="B992" s="91"/>
    </row>
    <row r="993" spans="2:2">
      <c r="B993" s="91"/>
    </row>
    <row r="994" spans="2:2">
      <c r="B994" s="91"/>
    </row>
    <row r="995" spans="2:2">
      <c r="B995" s="91"/>
    </row>
    <row r="996" spans="2:2">
      <c r="B996" s="91"/>
    </row>
    <row r="997" spans="2:2">
      <c r="B997" s="91"/>
    </row>
    <row r="998" spans="2:2">
      <c r="B998" s="91"/>
    </row>
    <row r="999" spans="2:2">
      <c r="B999" s="91"/>
    </row>
    <row r="1000" spans="2:2">
      <c r="B1000" s="91"/>
    </row>
    <row r="1001" spans="2:2">
      <c r="B1001" s="91"/>
    </row>
    <row r="1002" spans="2:2">
      <c r="B1002" s="91"/>
    </row>
    <row r="1003" spans="2:2">
      <c r="B1003" s="91"/>
    </row>
    <row r="1004" spans="2:2">
      <c r="B1004" s="91"/>
    </row>
    <row r="1005" spans="2:2">
      <c r="B1005" s="91"/>
    </row>
    <row r="1006" spans="2:2">
      <c r="B1006" s="91"/>
    </row>
    <row r="1007" spans="2:2">
      <c r="B1007" s="91"/>
    </row>
    <row r="1008" spans="2:2">
      <c r="B1008" s="91"/>
    </row>
    <row r="1009" spans="2:2">
      <c r="B1009" s="91"/>
    </row>
    <row r="1010" spans="2:2">
      <c r="B1010" s="91"/>
    </row>
    <row r="1011" spans="2:2">
      <c r="B1011" s="91"/>
    </row>
    <row r="1012" spans="2:2">
      <c r="B1012" s="91"/>
    </row>
    <row r="1013" spans="2:2">
      <c r="B1013" s="91"/>
    </row>
    <row r="1014" spans="2:2">
      <c r="B1014" s="91"/>
    </row>
    <row r="1015" spans="2:2">
      <c r="B1015" s="91"/>
    </row>
    <row r="1016" spans="2:2">
      <c r="B1016" s="91"/>
    </row>
    <row r="1017" spans="2:2">
      <c r="B1017" s="91"/>
    </row>
    <row r="1018" spans="2:2">
      <c r="B1018" s="91"/>
    </row>
    <row r="1019" spans="2:2">
      <c r="B1019" s="91"/>
    </row>
    <row r="1020" spans="2:2">
      <c r="B1020" s="91"/>
    </row>
    <row r="1021" spans="2:2">
      <c r="B1021" s="91"/>
    </row>
    <row r="1022" spans="2:2">
      <c r="B1022" s="91"/>
    </row>
    <row r="1023" spans="2:2">
      <c r="B1023" s="91"/>
    </row>
    <row r="1024" spans="2:2">
      <c r="B1024" s="91"/>
    </row>
    <row r="1025" spans="2:2">
      <c r="B1025" s="91"/>
    </row>
    <row r="1026" spans="2:2">
      <c r="B1026" s="91"/>
    </row>
    <row r="1027" spans="2:2">
      <c r="B1027" s="91"/>
    </row>
    <row r="1028" spans="2:2">
      <c r="B1028" s="91"/>
    </row>
    <row r="1029" spans="2:2">
      <c r="B1029" s="91"/>
    </row>
    <row r="1030" spans="2:2">
      <c r="B1030" s="91"/>
    </row>
    <row r="1031" spans="2:2">
      <c r="B1031" s="91"/>
    </row>
    <row r="1032" spans="2:2">
      <c r="B1032" s="91"/>
    </row>
    <row r="1033" spans="2:2">
      <c r="B1033" s="91"/>
    </row>
    <row r="1034" spans="2:2">
      <c r="B1034" s="91"/>
    </row>
    <row r="1035" spans="2:2">
      <c r="B1035" s="91"/>
    </row>
    <row r="1036" spans="2:2">
      <c r="B1036" s="91"/>
    </row>
    <row r="1037" spans="2:2">
      <c r="B1037" s="91"/>
    </row>
    <row r="1038" spans="2:2">
      <c r="B1038" s="91"/>
    </row>
    <row r="1039" spans="2:2">
      <c r="B1039" s="91"/>
    </row>
    <row r="1040" spans="2:2">
      <c r="B1040" s="91"/>
    </row>
    <row r="1041" spans="2:2">
      <c r="B1041" s="91"/>
    </row>
    <row r="1042" spans="2:2">
      <c r="B1042" s="91"/>
    </row>
    <row r="1043" spans="2:2">
      <c r="B1043" s="91"/>
    </row>
    <row r="1044" spans="2:2">
      <c r="B1044" s="91"/>
    </row>
    <row r="1045" spans="2:2">
      <c r="B1045" s="91"/>
    </row>
    <row r="1046" spans="2:2">
      <c r="B1046" s="91"/>
    </row>
    <row r="1047" spans="2:2">
      <c r="B1047" s="91"/>
    </row>
    <row r="1048" spans="2:2">
      <c r="B1048" s="91"/>
    </row>
    <row r="1049" spans="2:2">
      <c r="B1049" s="91"/>
    </row>
    <row r="1050" spans="2:2">
      <c r="B1050" s="91"/>
    </row>
    <row r="1051" spans="2:2">
      <c r="B1051" s="91"/>
    </row>
    <row r="1052" spans="2:2">
      <c r="B1052" s="91"/>
    </row>
    <row r="1053" spans="2:2">
      <c r="B1053" s="91"/>
    </row>
    <row r="1054" spans="2:2">
      <c r="B1054" s="91"/>
    </row>
    <row r="1055" spans="2:2">
      <c r="B1055" s="91"/>
    </row>
    <row r="1056" spans="2:2">
      <c r="B1056" s="91"/>
    </row>
    <row r="1057" spans="2:2">
      <c r="B1057" s="91"/>
    </row>
    <row r="1058" spans="2:2">
      <c r="B1058" s="91"/>
    </row>
    <row r="1059" spans="2:2">
      <c r="B1059" s="91"/>
    </row>
    <row r="1060" spans="2:2">
      <c r="B1060" s="91"/>
    </row>
    <row r="1061" spans="2:2">
      <c r="B1061" s="91"/>
    </row>
    <row r="1062" spans="2:2">
      <c r="B1062" s="91"/>
    </row>
    <row r="1063" spans="2:2">
      <c r="B1063" s="91"/>
    </row>
    <row r="1064" spans="2:2">
      <c r="B1064" s="91"/>
    </row>
    <row r="1065" spans="2:2">
      <c r="B1065" s="91"/>
    </row>
    <row r="1066" spans="2:2">
      <c r="B1066" s="91"/>
    </row>
    <row r="1067" spans="2:2">
      <c r="B1067" s="91"/>
    </row>
    <row r="1068" spans="2:2">
      <c r="B1068" s="91"/>
    </row>
    <row r="1069" spans="2:2">
      <c r="B1069" s="91"/>
    </row>
    <row r="1070" spans="2:2">
      <c r="B1070" s="91"/>
    </row>
    <row r="1071" spans="2:2">
      <c r="B1071" s="91"/>
    </row>
    <row r="1072" spans="2:2">
      <c r="B1072" s="91"/>
    </row>
    <row r="1073" spans="2:2">
      <c r="B1073" s="91"/>
    </row>
    <row r="1074" spans="2:2">
      <c r="B1074" s="91"/>
    </row>
    <row r="1075" spans="2:2">
      <c r="B1075" s="91"/>
    </row>
    <row r="1076" spans="2:2">
      <c r="B1076" s="91"/>
    </row>
    <row r="1077" spans="2:2">
      <c r="B1077" s="91"/>
    </row>
    <row r="1078" spans="2:2">
      <c r="B1078" s="91"/>
    </row>
    <row r="1079" spans="2:2">
      <c r="B1079" s="91"/>
    </row>
    <row r="1080" spans="2:2">
      <c r="B1080" s="91"/>
    </row>
    <row r="1081" spans="2:2">
      <c r="B1081" s="91"/>
    </row>
    <row r="1082" spans="2:2">
      <c r="B1082" s="91"/>
    </row>
    <row r="1083" spans="2:2">
      <c r="B1083" s="91"/>
    </row>
    <row r="1084" spans="2:2">
      <c r="B1084" s="91"/>
    </row>
    <row r="1085" spans="2:2">
      <c r="B1085" s="91"/>
    </row>
    <row r="1086" spans="2:2">
      <c r="B1086" s="91"/>
    </row>
    <row r="1087" spans="2:2">
      <c r="B1087" s="91"/>
    </row>
    <row r="1088" spans="2:2">
      <c r="B1088" s="91"/>
    </row>
    <row r="1089" spans="2:2">
      <c r="B1089" s="91"/>
    </row>
    <row r="1090" spans="2:2">
      <c r="B1090" s="91"/>
    </row>
    <row r="1091" spans="2:2">
      <c r="B1091" s="91"/>
    </row>
    <row r="1092" spans="2:2">
      <c r="B1092" s="91"/>
    </row>
    <row r="1093" spans="2:2">
      <c r="B1093" s="91"/>
    </row>
    <row r="1094" spans="2:2">
      <c r="B1094" s="91"/>
    </row>
    <row r="1095" spans="2:2">
      <c r="B1095" s="91"/>
    </row>
    <row r="1096" spans="2:2">
      <c r="B1096" s="91"/>
    </row>
    <row r="1097" spans="2:2">
      <c r="B1097" s="91"/>
    </row>
    <row r="1098" spans="2:2">
      <c r="B1098" s="91"/>
    </row>
    <row r="1099" spans="2:2">
      <c r="B1099" s="91"/>
    </row>
    <row r="1100" spans="2:2">
      <c r="B1100" s="91"/>
    </row>
    <row r="1101" spans="2:2">
      <c r="B1101" s="91"/>
    </row>
    <row r="1102" spans="2:2">
      <c r="B1102" s="91"/>
    </row>
    <row r="1103" spans="2:2">
      <c r="B1103" s="91"/>
    </row>
    <row r="1104" spans="2:2">
      <c r="B1104" s="91"/>
    </row>
    <row r="1105" spans="2:2">
      <c r="B1105" s="91"/>
    </row>
    <row r="1106" spans="2:2">
      <c r="B1106" s="91"/>
    </row>
    <row r="1107" spans="2:2">
      <c r="B1107" s="91"/>
    </row>
    <row r="1108" spans="2:2">
      <c r="B1108" s="91"/>
    </row>
    <row r="1109" spans="2:2">
      <c r="B1109" s="91"/>
    </row>
    <row r="1110" spans="2:2">
      <c r="B1110" s="91"/>
    </row>
    <row r="1111" spans="2:2">
      <c r="B1111" s="91"/>
    </row>
    <row r="1112" spans="2:2">
      <c r="B1112" s="91"/>
    </row>
    <row r="1113" spans="2:2">
      <c r="B1113" s="91"/>
    </row>
    <row r="1114" spans="2:2">
      <c r="B1114" s="91"/>
    </row>
    <row r="1115" spans="2:2">
      <c r="B1115" s="91"/>
    </row>
    <row r="1116" spans="2:2">
      <c r="B1116" s="91"/>
    </row>
    <row r="1117" spans="2:2">
      <c r="B1117" s="91"/>
    </row>
    <row r="1118" spans="2:2">
      <c r="B1118" s="91"/>
    </row>
    <row r="1119" spans="2:2">
      <c r="B1119" s="91"/>
    </row>
    <row r="1120" spans="2:2">
      <c r="B1120" s="91"/>
    </row>
    <row r="1121" spans="2:2">
      <c r="B1121" s="91"/>
    </row>
    <row r="1122" spans="2:2">
      <c r="B1122" s="91"/>
    </row>
    <row r="1123" spans="2:2">
      <c r="B1123" s="91"/>
    </row>
    <row r="1124" spans="2:2">
      <c r="B1124" s="91"/>
    </row>
    <row r="1125" spans="2:2">
      <c r="B1125" s="91"/>
    </row>
    <row r="1126" spans="2:2">
      <c r="B1126" s="91"/>
    </row>
    <row r="1127" spans="2:2">
      <c r="B1127" s="91"/>
    </row>
    <row r="1128" spans="2:2">
      <c r="B1128" s="91"/>
    </row>
    <row r="1129" spans="2:2">
      <c r="B1129" s="91"/>
    </row>
    <row r="1130" spans="2:2">
      <c r="B1130" s="91"/>
    </row>
    <row r="1131" spans="2:2">
      <c r="B1131" s="91"/>
    </row>
    <row r="1132" spans="2:2">
      <c r="B1132" s="91"/>
    </row>
    <row r="1133" spans="2:2">
      <c r="B1133" s="91"/>
    </row>
    <row r="1134" spans="2:2">
      <c r="B1134" s="91"/>
    </row>
    <row r="1135" spans="2:2">
      <c r="B1135" s="91"/>
    </row>
    <row r="1136" spans="2:2">
      <c r="B1136" s="91"/>
    </row>
    <row r="1137" spans="2:2">
      <c r="B1137" s="91"/>
    </row>
    <row r="1138" spans="2:2">
      <c r="B1138" s="91"/>
    </row>
    <row r="1139" spans="2:2">
      <c r="B1139" s="91"/>
    </row>
    <row r="1140" spans="2:2">
      <c r="B1140" s="91"/>
    </row>
    <row r="1141" spans="2:2">
      <c r="B1141" s="91"/>
    </row>
    <row r="1142" spans="2:2">
      <c r="B1142" s="91"/>
    </row>
    <row r="1143" spans="2:2">
      <c r="B1143" s="91"/>
    </row>
    <row r="1144" spans="2:2">
      <c r="B1144" s="91"/>
    </row>
    <row r="1145" spans="2:2">
      <c r="B1145" s="91"/>
    </row>
    <row r="1146" spans="2:2">
      <c r="B1146" s="91"/>
    </row>
    <row r="1147" spans="2:2">
      <c r="B1147" s="91"/>
    </row>
    <row r="1148" spans="2:2">
      <c r="B1148" s="91"/>
    </row>
    <row r="1149" spans="2:2">
      <c r="B1149" s="91"/>
    </row>
    <row r="1150" spans="2:2">
      <c r="B1150" s="91"/>
    </row>
    <row r="1151" spans="2:2">
      <c r="B1151" s="91"/>
    </row>
    <row r="1152" spans="2:2">
      <c r="B1152" s="91"/>
    </row>
    <row r="1153" spans="2:2">
      <c r="B1153" s="91"/>
    </row>
    <row r="1154" spans="2:2">
      <c r="B1154" s="91"/>
    </row>
    <row r="1155" spans="2:2">
      <c r="B1155" s="91"/>
    </row>
    <row r="1156" spans="2:2">
      <c r="B1156" s="91"/>
    </row>
    <row r="1157" spans="2:2">
      <c r="B1157" s="91"/>
    </row>
    <row r="1158" spans="2:2">
      <c r="B1158" s="91"/>
    </row>
    <row r="1159" spans="2:2">
      <c r="B1159" s="91"/>
    </row>
    <row r="1160" spans="2:2">
      <c r="B1160" s="91"/>
    </row>
    <row r="1161" spans="2:2">
      <c r="B1161" s="91"/>
    </row>
    <row r="1162" spans="2:2">
      <c r="B1162" s="91"/>
    </row>
    <row r="1163" spans="2:2">
      <c r="B1163" s="91"/>
    </row>
    <row r="1164" spans="2:2">
      <c r="B1164" s="91"/>
    </row>
    <row r="1165" spans="2:2">
      <c r="B1165" s="91"/>
    </row>
    <row r="1166" spans="2:2">
      <c r="B1166" s="91"/>
    </row>
    <row r="1167" spans="2:2">
      <c r="B1167" s="91"/>
    </row>
    <row r="1168" spans="2:2">
      <c r="B1168" s="91"/>
    </row>
    <row r="1169" spans="2:2">
      <c r="B1169" s="91"/>
    </row>
    <row r="1170" spans="2:2">
      <c r="B1170" s="91"/>
    </row>
    <row r="1171" spans="2:2">
      <c r="B1171" s="91"/>
    </row>
    <row r="1172" spans="2:2">
      <c r="B1172" s="91"/>
    </row>
    <row r="1173" spans="2:2">
      <c r="B1173" s="91"/>
    </row>
    <row r="1174" spans="2:2">
      <c r="B1174" s="91"/>
    </row>
    <row r="1175" spans="2:2">
      <c r="B1175" s="91"/>
    </row>
    <row r="1176" spans="2:2">
      <c r="B1176" s="91"/>
    </row>
    <row r="1177" spans="2:2">
      <c r="B1177" s="91"/>
    </row>
    <row r="1178" spans="2:2">
      <c r="B1178" s="91"/>
    </row>
    <row r="1179" spans="2:2">
      <c r="B1179" s="91"/>
    </row>
    <row r="1180" spans="2:2">
      <c r="B1180" s="91"/>
    </row>
    <row r="1181" spans="2:2">
      <c r="B1181" s="91"/>
    </row>
    <row r="1182" spans="2:2">
      <c r="B1182" s="91"/>
    </row>
    <row r="1183" spans="2:2">
      <c r="B1183" s="91"/>
    </row>
    <row r="1184" spans="2:2">
      <c r="B1184" s="91"/>
    </row>
    <row r="1185" spans="2:2">
      <c r="B1185" s="91"/>
    </row>
    <row r="1186" spans="2:2">
      <c r="B1186" s="91"/>
    </row>
    <row r="1187" spans="2:2">
      <c r="B1187" s="91"/>
    </row>
    <row r="1188" spans="2:2">
      <c r="B1188" s="91"/>
    </row>
    <row r="1189" spans="2:2">
      <c r="B1189" s="91"/>
    </row>
    <row r="1190" spans="2:2">
      <c r="B1190" s="91"/>
    </row>
    <row r="1191" spans="2:2">
      <c r="B1191" s="91"/>
    </row>
    <row r="1192" spans="2:2">
      <c r="B1192" s="91"/>
    </row>
    <row r="1193" spans="2:2">
      <c r="B1193" s="91"/>
    </row>
    <row r="1194" spans="2:2">
      <c r="B1194" s="91"/>
    </row>
    <row r="1195" spans="2:2">
      <c r="B1195" s="91"/>
    </row>
    <row r="1196" spans="2:2">
      <c r="B1196" s="91"/>
    </row>
    <row r="1197" spans="2:2">
      <c r="B1197" s="91"/>
    </row>
    <row r="1198" spans="2:2">
      <c r="B1198" s="91"/>
    </row>
    <row r="1199" spans="2:2">
      <c r="B1199" s="91"/>
    </row>
    <row r="1200" spans="2:2">
      <c r="B1200" s="91"/>
    </row>
    <row r="1201" spans="2:2">
      <c r="B1201" s="91"/>
    </row>
    <row r="1202" spans="2:2">
      <c r="B1202" s="91"/>
    </row>
    <row r="1203" spans="2:2">
      <c r="B1203" s="91"/>
    </row>
    <row r="1204" spans="2:2">
      <c r="B1204" s="91"/>
    </row>
    <row r="1205" spans="2:2">
      <c r="B1205" s="91"/>
    </row>
    <row r="1206" spans="2:2">
      <c r="B1206" s="91"/>
    </row>
    <row r="1207" spans="2:2">
      <c r="B1207" s="91"/>
    </row>
    <row r="1208" spans="2:2">
      <c r="B1208" s="91"/>
    </row>
    <row r="1209" spans="2:2">
      <c r="B1209" s="91"/>
    </row>
    <row r="1210" spans="2:2">
      <c r="B1210" s="91"/>
    </row>
    <row r="1211" spans="2:2">
      <c r="B1211" s="91"/>
    </row>
    <row r="1212" spans="2:2">
      <c r="B1212" s="91"/>
    </row>
    <row r="1213" spans="2:2">
      <c r="B1213" s="91"/>
    </row>
    <row r="1214" spans="2:2">
      <c r="B1214" s="91"/>
    </row>
    <row r="1215" spans="2:2">
      <c r="B1215" s="91"/>
    </row>
    <row r="1216" spans="2:2">
      <c r="B1216" s="91"/>
    </row>
    <row r="1217" spans="2:2">
      <c r="B1217" s="91"/>
    </row>
    <row r="1218" spans="2:2">
      <c r="B1218" s="91"/>
    </row>
    <row r="1219" spans="2:2">
      <c r="B1219" s="91"/>
    </row>
    <row r="1220" spans="2:2">
      <c r="B1220" s="91"/>
    </row>
    <row r="1221" spans="2:2">
      <c r="B1221" s="91"/>
    </row>
    <row r="1222" spans="2:2">
      <c r="B1222" s="91"/>
    </row>
    <row r="1223" spans="2:2">
      <c r="B1223" s="91"/>
    </row>
    <row r="1224" spans="2:2">
      <c r="B1224" s="91"/>
    </row>
    <row r="1225" spans="2:2">
      <c r="B1225" s="91"/>
    </row>
    <row r="1226" spans="2:2">
      <c r="B1226" s="91"/>
    </row>
    <row r="1227" spans="2:2">
      <c r="B1227" s="91"/>
    </row>
    <row r="1228" spans="2:2">
      <c r="B1228" s="91"/>
    </row>
    <row r="1229" spans="2:2">
      <c r="B1229" s="91"/>
    </row>
    <row r="1230" spans="2:2">
      <c r="B1230" s="91"/>
    </row>
    <row r="1231" spans="2:2">
      <c r="B1231" s="91"/>
    </row>
    <row r="1232" spans="2:2">
      <c r="B1232" s="91"/>
    </row>
    <row r="1233" spans="2:2">
      <c r="B1233" s="91"/>
    </row>
    <row r="1234" spans="2:2">
      <c r="B1234" s="91"/>
    </row>
    <row r="1235" spans="2:2">
      <c r="B1235" s="91"/>
    </row>
    <row r="1236" spans="2:2">
      <c r="B1236" s="91"/>
    </row>
    <row r="1237" spans="2:2">
      <c r="B1237" s="91"/>
    </row>
    <row r="1238" spans="2:2">
      <c r="B1238" s="91"/>
    </row>
    <row r="1239" spans="2:2">
      <c r="B1239" s="91"/>
    </row>
    <row r="1240" spans="2:2">
      <c r="B1240" s="91"/>
    </row>
    <row r="1241" spans="2:2">
      <c r="B1241" s="91"/>
    </row>
    <row r="1242" spans="2:2">
      <c r="B1242" s="91"/>
    </row>
    <row r="1243" spans="2:2">
      <c r="B1243" s="91"/>
    </row>
    <row r="1244" spans="2:2">
      <c r="B1244" s="91"/>
    </row>
    <row r="1245" spans="2:2">
      <c r="B1245" s="91"/>
    </row>
    <row r="1246" spans="2:2">
      <c r="B1246" s="91"/>
    </row>
    <row r="1247" spans="2:2">
      <c r="B1247" s="91"/>
    </row>
    <row r="1248" spans="2:2">
      <c r="B1248" s="91"/>
    </row>
    <row r="1249" spans="2:2">
      <c r="B1249" s="91"/>
    </row>
    <row r="1250" spans="2:2">
      <c r="B1250" s="91"/>
    </row>
    <row r="1251" spans="2:2">
      <c r="B1251" s="91"/>
    </row>
    <row r="1252" spans="2:2">
      <c r="B1252" s="91"/>
    </row>
    <row r="1253" spans="2:2">
      <c r="B1253" s="91"/>
    </row>
    <row r="1254" spans="2:2">
      <c r="B1254" s="91"/>
    </row>
    <row r="1255" spans="2:2">
      <c r="B1255" s="91"/>
    </row>
    <row r="1256" spans="2:2">
      <c r="B1256" s="91"/>
    </row>
    <row r="1257" spans="2:2">
      <c r="B1257" s="91"/>
    </row>
    <row r="1258" spans="2:2">
      <c r="B1258" s="91"/>
    </row>
    <row r="1259" spans="2:2">
      <c r="B1259" s="91"/>
    </row>
    <row r="1260" spans="2:2">
      <c r="B1260" s="91"/>
    </row>
    <row r="1261" spans="2:2">
      <c r="B1261" s="91"/>
    </row>
    <row r="1262" spans="2:2">
      <c r="B1262" s="91"/>
    </row>
    <row r="1263" spans="2:2">
      <c r="B1263" s="91"/>
    </row>
    <row r="1264" spans="2:2">
      <c r="B1264" s="91"/>
    </row>
    <row r="1265" spans="2:2">
      <c r="B1265" s="91"/>
    </row>
    <row r="1266" spans="2:2">
      <c r="B1266" s="91"/>
    </row>
    <row r="1267" spans="2:2">
      <c r="B1267" s="91"/>
    </row>
    <row r="1268" spans="2:2">
      <c r="B1268" s="91"/>
    </row>
    <row r="1269" spans="2:2">
      <c r="B1269" s="91"/>
    </row>
    <row r="1270" spans="2:2">
      <c r="B1270" s="91"/>
    </row>
    <row r="1271" spans="2:2">
      <c r="B1271" s="91"/>
    </row>
    <row r="1272" spans="2:2">
      <c r="B1272" s="91"/>
    </row>
    <row r="1273" spans="2:2">
      <c r="B1273" s="91"/>
    </row>
    <row r="1274" spans="2:2">
      <c r="B1274" s="91"/>
    </row>
    <row r="1275" spans="2:2">
      <c r="B1275" s="91"/>
    </row>
    <row r="1276" spans="2:2">
      <c r="B1276" s="91"/>
    </row>
    <row r="1277" spans="2:2">
      <c r="B1277" s="91"/>
    </row>
    <row r="1278" spans="2:2">
      <c r="B1278" s="91"/>
    </row>
    <row r="1279" spans="2:2">
      <c r="B1279" s="91"/>
    </row>
    <row r="1280" spans="2:2">
      <c r="B1280" s="91"/>
    </row>
    <row r="1281" spans="2:2">
      <c r="B1281" s="91"/>
    </row>
    <row r="1282" spans="2:2">
      <c r="B1282" s="91"/>
    </row>
    <row r="1283" spans="2:2">
      <c r="B1283" s="91"/>
    </row>
    <row r="1284" spans="2:2">
      <c r="B1284" s="91"/>
    </row>
    <row r="1285" spans="2:2">
      <c r="B1285" s="91"/>
    </row>
    <row r="1286" spans="2:2">
      <c r="B1286" s="91"/>
    </row>
    <row r="1287" spans="2:2">
      <c r="B1287" s="91"/>
    </row>
    <row r="1288" spans="2:2">
      <c r="B1288" s="91"/>
    </row>
    <row r="1289" spans="2:2">
      <c r="B1289" s="91"/>
    </row>
    <row r="1290" spans="2:2">
      <c r="B1290" s="91"/>
    </row>
    <row r="1291" spans="2:2">
      <c r="B1291" s="91"/>
    </row>
    <row r="1292" spans="2:2">
      <c r="B1292" s="91"/>
    </row>
    <row r="1293" spans="2:2">
      <c r="B1293" s="91"/>
    </row>
    <row r="1294" spans="2:2">
      <c r="B1294" s="91"/>
    </row>
    <row r="1295" spans="2:2">
      <c r="B1295" s="91"/>
    </row>
    <row r="1296" spans="2:2">
      <c r="B1296" s="91"/>
    </row>
    <row r="1297" spans="2:2">
      <c r="B1297" s="91"/>
    </row>
    <row r="1298" spans="2:2">
      <c r="B1298" s="91"/>
    </row>
    <row r="1299" spans="2:2">
      <c r="B1299" s="91"/>
    </row>
    <row r="1300" spans="2:2">
      <c r="B1300" s="91"/>
    </row>
    <row r="1301" spans="2:2">
      <c r="B1301" s="91"/>
    </row>
    <row r="1302" spans="2:2">
      <c r="B1302" s="91"/>
    </row>
    <row r="1303" spans="2:2">
      <c r="B1303" s="91"/>
    </row>
    <row r="1304" spans="2:2">
      <c r="B1304" s="91"/>
    </row>
    <row r="1305" spans="2:2">
      <c r="B1305" s="91"/>
    </row>
    <row r="1306" spans="2:2">
      <c r="B1306" s="91"/>
    </row>
    <row r="1307" spans="2:2">
      <c r="B1307" s="91"/>
    </row>
    <row r="1308" spans="2:2">
      <c r="B1308" s="91"/>
    </row>
    <row r="1309" spans="2:2">
      <c r="B1309" s="91"/>
    </row>
    <row r="1310" spans="2:2">
      <c r="B1310" s="91"/>
    </row>
    <row r="1311" spans="2:2">
      <c r="B1311" s="91"/>
    </row>
    <row r="1312" spans="2:2">
      <c r="B1312" s="91"/>
    </row>
    <row r="1313" spans="2:2">
      <c r="B1313" s="91"/>
    </row>
    <row r="1314" spans="2:2">
      <c r="B1314" s="91"/>
    </row>
    <row r="1315" spans="2:2">
      <c r="B1315" s="91"/>
    </row>
    <row r="1316" spans="2:2">
      <c r="B1316" s="91"/>
    </row>
    <row r="1317" spans="2:2">
      <c r="B1317" s="91"/>
    </row>
    <row r="1318" spans="2:2">
      <c r="B1318" s="91"/>
    </row>
    <row r="1319" spans="2:2">
      <c r="B1319" s="91"/>
    </row>
    <row r="1320" spans="2:2">
      <c r="B1320" s="91"/>
    </row>
    <row r="1321" spans="2:2">
      <c r="B1321" s="91"/>
    </row>
    <row r="1322" spans="2:2">
      <c r="B1322" s="91"/>
    </row>
    <row r="1323" spans="2:2">
      <c r="B1323" s="91"/>
    </row>
    <row r="1324" spans="2:2">
      <c r="B1324" s="91"/>
    </row>
    <row r="1325" spans="2:2">
      <c r="B1325" s="91"/>
    </row>
    <row r="1326" spans="2:2">
      <c r="B1326" s="91"/>
    </row>
    <row r="1327" spans="2:2">
      <c r="B1327" s="91"/>
    </row>
    <row r="1328" spans="2:2">
      <c r="B1328" s="91"/>
    </row>
    <row r="1329" spans="2:2">
      <c r="B1329" s="91"/>
    </row>
    <row r="1330" spans="2:2">
      <c r="B1330" s="91"/>
    </row>
    <row r="1331" spans="2:2">
      <c r="B1331" s="91"/>
    </row>
    <row r="1332" spans="2:2">
      <c r="B1332" s="91"/>
    </row>
    <row r="1333" spans="2:2">
      <c r="B1333" s="91"/>
    </row>
    <row r="1334" spans="2:2">
      <c r="B1334" s="91"/>
    </row>
    <row r="1335" spans="2:2">
      <c r="B1335" s="91"/>
    </row>
    <row r="1336" spans="2:2">
      <c r="B1336" s="91"/>
    </row>
    <row r="1337" spans="2:2">
      <c r="B1337" s="91"/>
    </row>
    <row r="1338" spans="2:2">
      <c r="B1338" s="91"/>
    </row>
    <row r="1339" spans="2:2">
      <c r="B1339" s="91"/>
    </row>
    <row r="1340" spans="2:2">
      <c r="B1340" s="91"/>
    </row>
    <row r="1341" spans="2:2">
      <c r="B1341" s="91"/>
    </row>
    <row r="1342" spans="2:2">
      <c r="B1342" s="91"/>
    </row>
    <row r="1343" spans="2:2">
      <c r="B1343" s="91"/>
    </row>
    <row r="1344" spans="2:2">
      <c r="B1344" s="91"/>
    </row>
    <row r="1345" spans="2:2">
      <c r="B1345" s="91"/>
    </row>
    <row r="1346" spans="2:2">
      <c r="B1346" s="91"/>
    </row>
    <row r="1347" spans="2:2">
      <c r="B1347" s="91"/>
    </row>
    <row r="1348" spans="2:2">
      <c r="B1348" s="91"/>
    </row>
    <row r="1349" spans="2:2">
      <c r="B1349" s="91"/>
    </row>
    <row r="1350" spans="2:2">
      <c r="B1350" s="91"/>
    </row>
    <row r="1351" spans="2:2">
      <c r="B1351" s="91"/>
    </row>
    <row r="1352" spans="2:2">
      <c r="B1352" s="91"/>
    </row>
    <row r="1353" spans="2:2">
      <c r="B1353" s="91"/>
    </row>
    <row r="1354" spans="2:2">
      <c r="B1354" s="91"/>
    </row>
    <row r="1355" spans="2:2">
      <c r="B1355" s="91"/>
    </row>
    <row r="1356" spans="2:2">
      <c r="B1356" s="91"/>
    </row>
    <row r="1357" spans="2:2">
      <c r="B1357" s="91"/>
    </row>
    <row r="1358" spans="2:2">
      <c r="B1358" s="91"/>
    </row>
    <row r="1359" spans="2:2">
      <c r="B1359" s="91"/>
    </row>
    <row r="1360" spans="2:2">
      <c r="B1360" s="91"/>
    </row>
    <row r="1361" spans="2:2">
      <c r="B1361" s="91"/>
    </row>
    <row r="1362" spans="2:2">
      <c r="B1362" s="91"/>
    </row>
    <row r="1363" spans="2:2">
      <c r="B1363" s="91"/>
    </row>
    <row r="1364" spans="2:2">
      <c r="B1364" s="91"/>
    </row>
    <row r="1365" spans="2:2">
      <c r="B1365" s="91"/>
    </row>
    <row r="1366" spans="2:2">
      <c r="B1366" s="91"/>
    </row>
    <row r="1367" spans="2:2">
      <c r="B1367" s="91"/>
    </row>
    <row r="1368" spans="2:2">
      <c r="B1368" s="91"/>
    </row>
    <row r="1369" spans="2:2">
      <c r="B1369" s="91"/>
    </row>
    <row r="1370" spans="2:2">
      <c r="B1370" s="91"/>
    </row>
    <row r="1371" spans="2:2">
      <c r="B1371" s="91"/>
    </row>
    <row r="1372" spans="2:2">
      <c r="B1372" s="91"/>
    </row>
    <row r="1373" spans="2:2">
      <c r="B1373" s="91"/>
    </row>
    <row r="1374" spans="2:2">
      <c r="B1374" s="91"/>
    </row>
    <row r="1375" spans="2:2">
      <c r="B1375" s="91"/>
    </row>
    <row r="1376" spans="2:2">
      <c r="B1376" s="91"/>
    </row>
    <row r="1377" spans="2:2">
      <c r="B1377" s="91"/>
    </row>
    <row r="1378" spans="2:2">
      <c r="B1378" s="91"/>
    </row>
    <row r="1379" spans="2:2">
      <c r="B1379" s="91"/>
    </row>
    <row r="1380" spans="2:2">
      <c r="B1380" s="91"/>
    </row>
    <row r="1381" spans="2:2">
      <c r="B1381" s="91"/>
    </row>
    <row r="1382" spans="2:2">
      <c r="B1382" s="91"/>
    </row>
    <row r="1383" spans="2:2">
      <c r="B1383" s="91"/>
    </row>
    <row r="1384" spans="2:2">
      <c r="B1384" s="91"/>
    </row>
    <row r="1385" spans="2:2">
      <c r="B1385" s="91"/>
    </row>
    <row r="1386" spans="2:2">
      <c r="B1386" s="91"/>
    </row>
    <row r="1387" spans="2:2">
      <c r="B1387" s="91"/>
    </row>
    <row r="1388" spans="2:2">
      <c r="B1388" s="91"/>
    </row>
    <row r="1389" spans="2:2">
      <c r="B1389" s="91"/>
    </row>
    <row r="1390" spans="2:2">
      <c r="B1390" s="91"/>
    </row>
    <row r="1391" spans="2:2">
      <c r="B1391" s="91"/>
    </row>
    <row r="1392" spans="2:2">
      <c r="B1392" s="91"/>
    </row>
    <row r="1393" spans="2:2">
      <c r="B1393" s="91"/>
    </row>
    <row r="1394" spans="2:2">
      <c r="B1394" s="91"/>
    </row>
    <row r="1395" spans="2:2">
      <c r="B1395" s="91"/>
    </row>
    <row r="1396" spans="2:2">
      <c r="B1396" s="91"/>
    </row>
    <row r="1397" spans="2:2">
      <c r="B1397" s="91"/>
    </row>
    <row r="1398" spans="2:2">
      <c r="B1398" s="91"/>
    </row>
    <row r="1399" spans="2:2">
      <c r="B1399" s="91"/>
    </row>
    <row r="1400" spans="2:2">
      <c r="B1400" s="91"/>
    </row>
    <row r="1401" spans="2:2">
      <c r="B1401" s="91"/>
    </row>
    <row r="1402" spans="2:2">
      <c r="B1402" s="91"/>
    </row>
    <row r="1403" spans="2:2">
      <c r="B1403" s="91"/>
    </row>
    <row r="1404" spans="2:2">
      <c r="B1404" s="91"/>
    </row>
    <row r="1405" spans="2:2">
      <c r="B1405" s="91"/>
    </row>
    <row r="1406" spans="2:2">
      <c r="B1406" s="91"/>
    </row>
    <row r="1407" spans="2:2">
      <c r="B1407" s="91"/>
    </row>
    <row r="1408" spans="2:2">
      <c r="B1408" s="91"/>
    </row>
    <row r="1409" spans="2:2">
      <c r="B1409" s="91"/>
    </row>
    <row r="1410" spans="2:2">
      <c r="B1410" s="91"/>
    </row>
    <row r="1411" spans="2:2">
      <c r="B1411" s="91"/>
    </row>
    <row r="1412" spans="2:2">
      <c r="B1412" s="91"/>
    </row>
    <row r="1413" spans="2:2">
      <c r="B1413" s="91"/>
    </row>
    <row r="1414" spans="2:2">
      <c r="B1414" s="91"/>
    </row>
    <row r="1415" spans="2:2">
      <c r="B1415" s="91"/>
    </row>
    <row r="1416" spans="2:2">
      <c r="B1416" s="91"/>
    </row>
    <row r="1417" spans="2:2">
      <c r="B1417" s="91"/>
    </row>
    <row r="1418" spans="2:2">
      <c r="B1418" s="91"/>
    </row>
    <row r="1419" spans="2:2">
      <c r="B1419" s="91"/>
    </row>
    <row r="1420" spans="2:2">
      <c r="B1420" s="91"/>
    </row>
    <row r="1421" spans="2:2">
      <c r="B1421" s="91"/>
    </row>
    <row r="1422" spans="2:2">
      <c r="B1422" s="91"/>
    </row>
    <row r="1423" spans="2:2">
      <c r="B1423" s="91"/>
    </row>
    <row r="1424" spans="2:2">
      <c r="B1424" s="91"/>
    </row>
    <row r="1425" spans="2:2">
      <c r="B1425" s="91"/>
    </row>
    <row r="1426" spans="2:2">
      <c r="B1426" s="91"/>
    </row>
    <row r="1427" spans="2:2">
      <c r="B1427" s="91"/>
    </row>
    <row r="1428" spans="2:2">
      <c r="B1428" s="91"/>
    </row>
    <row r="1429" spans="2:2">
      <c r="B1429" s="91"/>
    </row>
    <row r="1430" spans="2:2">
      <c r="B1430" s="91"/>
    </row>
    <row r="1431" spans="2:2">
      <c r="B1431" s="91"/>
    </row>
    <row r="1432" spans="2:2">
      <c r="B1432" s="91"/>
    </row>
    <row r="1433" spans="2:2">
      <c r="B1433" s="91"/>
    </row>
    <row r="1434" spans="2:2">
      <c r="B1434" s="91"/>
    </row>
    <row r="1435" spans="2:2">
      <c r="B1435" s="91"/>
    </row>
    <row r="1436" spans="2:2">
      <c r="B1436" s="91"/>
    </row>
    <row r="1437" spans="2:2">
      <c r="B1437" s="91"/>
    </row>
    <row r="1438" spans="2:2">
      <c r="B1438" s="91"/>
    </row>
    <row r="1439" spans="2:2">
      <c r="B1439" s="91"/>
    </row>
    <row r="1440" spans="2:2">
      <c r="B1440" s="91"/>
    </row>
    <row r="1441" spans="2:2">
      <c r="B1441" s="91"/>
    </row>
    <row r="1442" spans="2:2">
      <c r="B1442" s="91"/>
    </row>
    <row r="1443" spans="2:2">
      <c r="B1443" s="91"/>
    </row>
    <row r="1444" spans="2:2">
      <c r="B1444" s="91"/>
    </row>
    <row r="1445" spans="2:2">
      <c r="B1445" s="91"/>
    </row>
    <row r="1446" spans="2:2">
      <c r="B1446" s="91"/>
    </row>
    <row r="1447" spans="2:2">
      <c r="B1447" s="91"/>
    </row>
    <row r="1448" spans="2:2">
      <c r="B1448" s="91"/>
    </row>
    <row r="1449" spans="2:2">
      <c r="B1449" s="91"/>
    </row>
    <row r="1450" spans="2:2">
      <c r="B1450" s="91"/>
    </row>
    <row r="1451" spans="2:2">
      <c r="B1451" s="91"/>
    </row>
    <row r="1452" spans="2:2">
      <c r="B1452" s="91"/>
    </row>
    <row r="1453" spans="2:2">
      <c r="B1453" s="91"/>
    </row>
    <row r="1454" spans="2:2">
      <c r="B1454" s="91"/>
    </row>
    <row r="1455" spans="2:2">
      <c r="B1455" s="91"/>
    </row>
    <row r="1456" spans="2:2">
      <c r="B1456" s="91"/>
    </row>
    <row r="1457" spans="2:2">
      <c r="B1457" s="91"/>
    </row>
    <row r="1458" spans="2:2">
      <c r="B1458" s="91"/>
    </row>
    <row r="1459" spans="2:2">
      <c r="B1459" s="91"/>
    </row>
    <row r="1460" spans="2:2">
      <c r="B1460" s="91"/>
    </row>
    <row r="1461" spans="2:2">
      <c r="B1461" s="91"/>
    </row>
    <row r="1462" spans="2:2">
      <c r="B1462" s="91"/>
    </row>
    <row r="1463" spans="2:2">
      <c r="B1463" s="91"/>
    </row>
    <row r="1464" spans="2:2">
      <c r="B1464" s="91"/>
    </row>
    <row r="1465" spans="2:2">
      <c r="B1465" s="91"/>
    </row>
    <row r="1466" spans="2:2">
      <c r="B1466" s="91"/>
    </row>
    <row r="1467" spans="2:2">
      <c r="B1467" s="91"/>
    </row>
    <row r="1468" spans="2:2">
      <c r="B1468" s="91"/>
    </row>
    <row r="1469" spans="2:2">
      <c r="B1469" s="91"/>
    </row>
    <row r="1470" spans="2:2">
      <c r="B1470" s="91"/>
    </row>
    <row r="1471" spans="2:2">
      <c r="B1471" s="91"/>
    </row>
    <row r="1472" spans="2:2">
      <c r="B1472" s="91"/>
    </row>
    <row r="1473" spans="2:2">
      <c r="B1473" s="91"/>
    </row>
    <row r="1474" spans="2:2">
      <c r="B1474" s="91"/>
    </row>
    <row r="1475" spans="2:2">
      <c r="B1475" s="91"/>
    </row>
    <row r="1476" spans="2:2">
      <c r="B1476" s="91"/>
    </row>
    <row r="1477" spans="2:2">
      <c r="B1477" s="91"/>
    </row>
    <row r="1478" spans="2:2">
      <c r="B1478" s="91"/>
    </row>
    <row r="1479" spans="2:2">
      <c r="B1479" s="91"/>
    </row>
    <row r="1480" spans="2:2">
      <c r="B1480" s="91"/>
    </row>
    <row r="1481" spans="2:2">
      <c r="B1481" s="91"/>
    </row>
    <row r="1482" spans="2:2">
      <c r="B1482" s="91"/>
    </row>
    <row r="1483" spans="2:2">
      <c r="B1483" s="91"/>
    </row>
    <row r="1484" spans="2:2">
      <c r="B1484" s="91"/>
    </row>
    <row r="1485" spans="2:2">
      <c r="B1485" s="91"/>
    </row>
    <row r="1486" spans="2:2">
      <c r="B1486" s="91"/>
    </row>
    <row r="1487" spans="2:2">
      <c r="B1487" s="91"/>
    </row>
    <row r="1488" spans="2:2">
      <c r="B1488" s="91"/>
    </row>
    <row r="1489" spans="2:2">
      <c r="B1489" s="91"/>
    </row>
    <row r="1490" spans="2:2">
      <c r="B1490" s="91"/>
    </row>
    <row r="1491" spans="2:2">
      <c r="B1491" s="91"/>
    </row>
    <row r="1492" spans="2:2">
      <c r="B1492" s="91"/>
    </row>
    <row r="1493" spans="2:2">
      <c r="B1493" s="91"/>
    </row>
    <row r="1494" spans="2:2">
      <c r="B1494" s="91"/>
    </row>
    <row r="1495" spans="2:2">
      <c r="B1495" s="91"/>
    </row>
    <row r="1496" spans="2:2">
      <c r="B1496" s="91"/>
    </row>
    <row r="1497" spans="2:2">
      <c r="B1497" s="91"/>
    </row>
    <row r="1498" spans="2:2">
      <c r="B1498" s="91"/>
    </row>
    <row r="1499" spans="2:2">
      <c r="B1499" s="91"/>
    </row>
    <row r="1500" spans="2:2">
      <c r="B1500" s="91"/>
    </row>
    <row r="1501" spans="2:2">
      <c r="B1501" s="91"/>
    </row>
    <row r="1502" spans="2:2">
      <c r="B1502" s="91"/>
    </row>
    <row r="1503" spans="2:2">
      <c r="B1503" s="91"/>
    </row>
    <row r="1504" spans="2:2">
      <c r="B1504" s="91"/>
    </row>
    <row r="1505" spans="2:2">
      <c r="B1505" s="91"/>
    </row>
    <row r="1506" spans="2:2">
      <c r="B1506" s="91"/>
    </row>
    <row r="1507" spans="2:2">
      <c r="B1507" s="91"/>
    </row>
    <row r="1508" spans="2:2">
      <c r="B1508" s="91"/>
    </row>
    <row r="1509" spans="2:2">
      <c r="B1509" s="91"/>
    </row>
    <row r="1510" spans="2:2">
      <c r="B1510" s="91"/>
    </row>
    <row r="1511" spans="2:2">
      <c r="B1511" s="91"/>
    </row>
    <row r="1512" spans="2:2">
      <c r="B1512" s="91"/>
    </row>
    <row r="1513" spans="2:2">
      <c r="B1513" s="91"/>
    </row>
    <row r="1514" spans="2:2">
      <c r="B1514" s="91"/>
    </row>
    <row r="1515" spans="2:2">
      <c r="B1515" s="91"/>
    </row>
    <row r="1516" spans="2:2">
      <c r="B1516" s="91"/>
    </row>
    <row r="1517" spans="2:2">
      <c r="B1517" s="91"/>
    </row>
    <row r="1518" spans="2:2">
      <c r="B1518" s="91"/>
    </row>
    <row r="1519" spans="2:2">
      <c r="B1519" s="91"/>
    </row>
    <row r="1520" spans="2:2">
      <c r="B1520" s="91"/>
    </row>
    <row r="1521" spans="2:2">
      <c r="B1521" s="91"/>
    </row>
    <row r="1522" spans="2:2">
      <c r="B1522" s="91"/>
    </row>
    <row r="1523" spans="2:2">
      <c r="B1523" s="91"/>
    </row>
    <row r="1524" spans="2:2">
      <c r="B1524" s="91"/>
    </row>
    <row r="1525" spans="2:2">
      <c r="B1525" s="91"/>
    </row>
    <row r="1526" spans="2:2">
      <c r="B1526" s="91"/>
    </row>
    <row r="1527" spans="2:2">
      <c r="B1527" s="91"/>
    </row>
    <row r="1528" spans="2:2">
      <c r="B1528" s="91"/>
    </row>
    <row r="1529" spans="2:2">
      <c r="B1529" s="91"/>
    </row>
    <row r="1530" spans="2:2">
      <c r="B1530" s="91"/>
    </row>
    <row r="1531" spans="2:2">
      <c r="B1531" s="91"/>
    </row>
    <row r="1532" spans="2:2">
      <c r="B1532" s="91"/>
    </row>
    <row r="1533" spans="2:2">
      <c r="B1533" s="91"/>
    </row>
    <row r="1534" spans="2:2">
      <c r="B1534" s="91"/>
    </row>
    <row r="1535" spans="2:2">
      <c r="B1535" s="91"/>
    </row>
    <row r="1536" spans="2:2">
      <c r="B1536" s="91"/>
    </row>
    <row r="1537" spans="2:2">
      <c r="B1537" s="91"/>
    </row>
    <row r="1538" spans="2:2">
      <c r="B1538" s="91"/>
    </row>
    <row r="1539" spans="2:2">
      <c r="B1539" s="91"/>
    </row>
    <row r="1540" spans="2:2">
      <c r="B1540" s="91"/>
    </row>
    <row r="1541" spans="2:2">
      <c r="B1541" s="91"/>
    </row>
    <row r="1542" spans="2:2">
      <c r="B1542" s="91"/>
    </row>
    <row r="1543" spans="2:2">
      <c r="B1543" s="91"/>
    </row>
    <row r="1544" spans="2:2">
      <c r="B1544" s="91"/>
    </row>
    <row r="1545" spans="2:2">
      <c r="B1545" s="91"/>
    </row>
    <row r="1546" spans="2:2">
      <c r="B1546" s="91"/>
    </row>
    <row r="1547" spans="2:2">
      <c r="B1547" s="91"/>
    </row>
    <row r="1548" spans="2:2">
      <c r="B1548" s="91"/>
    </row>
    <row r="1549" spans="2:2">
      <c r="B1549" s="91"/>
    </row>
    <row r="1550" spans="2:2">
      <c r="B1550" s="91"/>
    </row>
    <row r="1551" spans="2:2">
      <c r="B1551" s="91"/>
    </row>
    <row r="1552" spans="2:2">
      <c r="B1552" s="91"/>
    </row>
    <row r="1553" spans="2:2">
      <c r="B1553" s="91"/>
    </row>
    <row r="1554" spans="2:2">
      <c r="B1554" s="91"/>
    </row>
    <row r="1555" spans="2:2">
      <c r="B1555" s="91"/>
    </row>
    <row r="1556" spans="2:2">
      <c r="B1556" s="91"/>
    </row>
    <row r="1557" spans="2:2">
      <c r="B1557" s="91"/>
    </row>
    <row r="1558" spans="2:2">
      <c r="B1558" s="91"/>
    </row>
    <row r="1559" spans="2:2">
      <c r="B1559" s="91"/>
    </row>
    <row r="1560" spans="2:2">
      <c r="B1560" s="91"/>
    </row>
    <row r="1561" spans="2:2">
      <c r="B1561" s="91"/>
    </row>
    <row r="1562" spans="2:2">
      <c r="B1562" s="91"/>
    </row>
    <row r="1563" spans="2:2">
      <c r="B1563" s="91"/>
    </row>
    <row r="1564" spans="2:2">
      <c r="B1564" s="91"/>
    </row>
    <row r="1565" spans="2:2">
      <c r="B1565" s="91"/>
    </row>
    <row r="1566" spans="2:2">
      <c r="B1566" s="91"/>
    </row>
    <row r="1567" spans="2:2">
      <c r="B1567" s="91"/>
    </row>
    <row r="1568" spans="2:2">
      <c r="B1568" s="91"/>
    </row>
    <row r="1569" spans="2:2">
      <c r="B1569" s="91"/>
    </row>
    <row r="1570" spans="2:2">
      <c r="B1570" s="91"/>
    </row>
    <row r="1571" spans="2:2">
      <c r="B1571" s="91"/>
    </row>
    <row r="1572" spans="2:2">
      <c r="B1572" s="91"/>
    </row>
    <row r="1573" spans="2:2">
      <c r="B1573" s="91"/>
    </row>
    <row r="1574" spans="2:2">
      <c r="B1574" s="91"/>
    </row>
    <row r="1575" spans="2:2">
      <c r="B1575" s="91"/>
    </row>
    <row r="1576" spans="2:2">
      <c r="B1576" s="91"/>
    </row>
    <row r="1577" spans="2:2">
      <c r="B1577" s="91"/>
    </row>
    <row r="1578" spans="2:2">
      <c r="B1578" s="91"/>
    </row>
    <row r="1579" spans="2:2">
      <c r="B1579" s="91"/>
    </row>
    <row r="1580" spans="2:2">
      <c r="B1580" s="91"/>
    </row>
    <row r="1581" spans="2:2">
      <c r="B1581" s="91"/>
    </row>
    <row r="1582" spans="2:2">
      <c r="B1582" s="91"/>
    </row>
    <row r="1583" spans="2:2">
      <c r="B1583" s="91"/>
    </row>
    <row r="1584" spans="2:2">
      <c r="B1584" s="91"/>
    </row>
    <row r="1585" spans="2:2">
      <c r="B1585" s="91"/>
    </row>
    <row r="1586" spans="2:2">
      <c r="B1586" s="91"/>
    </row>
    <row r="1587" spans="2:2">
      <c r="B1587" s="91"/>
    </row>
    <row r="1588" spans="2:2">
      <c r="B1588" s="91"/>
    </row>
    <row r="1589" spans="2:2">
      <c r="B1589" s="91"/>
    </row>
    <row r="1590" spans="2:2">
      <c r="B1590" s="91"/>
    </row>
    <row r="1591" spans="2:2">
      <c r="B1591" s="91"/>
    </row>
    <row r="1592" spans="2:2">
      <c r="B1592" s="91"/>
    </row>
    <row r="1593" spans="2:2">
      <c r="B1593" s="91"/>
    </row>
    <row r="1594" spans="2:2">
      <c r="B1594" s="91"/>
    </row>
    <row r="1595" spans="2:2">
      <c r="B1595" s="91"/>
    </row>
    <row r="1596" spans="2:2">
      <c r="B1596" s="91"/>
    </row>
    <row r="1597" spans="2:2">
      <c r="B1597" s="91"/>
    </row>
    <row r="1598" spans="2:2">
      <c r="B1598" s="91"/>
    </row>
    <row r="1599" spans="2:2">
      <c r="B1599" s="91"/>
    </row>
    <row r="1600" spans="2:2">
      <c r="B1600" s="91"/>
    </row>
    <row r="1601" spans="2:2">
      <c r="B1601" s="91"/>
    </row>
    <row r="1602" spans="2:2">
      <c r="B1602" s="91"/>
    </row>
    <row r="1603" spans="2:2">
      <c r="B1603" s="91"/>
    </row>
    <row r="1604" spans="2:2">
      <c r="B1604" s="91"/>
    </row>
    <row r="1605" spans="2:2">
      <c r="B1605" s="91"/>
    </row>
    <row r="1606" spans="2:2">
      <c r="B1606" s="91"/>
    </row>
    <row r="1607" spans="2:2">
      <c r="B1607" s="91"/>
    </row>
    <row r="1608" spans="2:2">
      <c r="B1608" s="91"/>
    </row>
    <row r="1609" spans="2:2">
      <c r="B1609" s="91"/>
    </row>
    <row r="1610" spans="2:2">
      <c r="B1610" s="91"/>
    </row>
    <row r="1611" spans="2:2">
      <c r="B1611" s="91"/>
    </row>
    <row r="1612" spans="2:2">
      <c r="B1612" s="91"/>
    </row>
    <row r="1613" spans="2:2">
      <c r="B1613" s="91"/>
    </row>
    <row r="1614" spans="2:2">
      <c r="B1614" s="91"/>
    </row>
    <row r="1615" spans="2:2">
      <c r="B1615" s="91"/>
    </row>
    <row r="1616" spans="2:2">
      <c r="B1616" s="91"/>
    </row>
    <row r="1617" spans="2:2">
      <c r="B1617" s="91"/>
    </row>
    <row r="1618" spans="2:2">
      <c r="B1618" s="91"/>
    </row>
    <row r="1619" spans="2:2">
      <c r="B1619" s="91"/>
    </row>
    <row r="1620" spans="2:2">
      <c r="B1620" s="91"/>
    </row>
    <row r="1621" spans="2:2">
      <c r="B1621" s="91"/>
    </row>
    <row r="1622" spans="2:2">
      <c r="B1622" s="91"/>
    </row>
    <row r="1623" spans="2:2">
      <c r="B1623" s="91"/>
    </row>
    <row r="1624" spans="2:2">
      <c r="B1624" s="91"/>
    </row>
    <row r="1625" spans="2:2">
      <c r="B1625" s="91"/>
    </row>
    <row r="1626" spans="2:2">
      <c r="B1626" s="91"/>
    </row>
    <row r="1627" spans="2:2">
      <c r="B1627" s="91"/>
    </row>
    <row r="1628" spans="2:2">
      <c r="B1628" s="91"/>
    </row>
    <row r="1629" spans="2:2">
      <c r="B1629" s="91"/>
    </row>
    <row r="1630" spans="2:2">
      <c r="B1630" s="91"/>
    </row>
    <row r="1631" spans="2:2">
      <c r="B1631" s="91"/>
    </row>
    <row r="1632" spans="2:2">
      <c r="B1632" s="91"/>
    </row>
    <row r="1633" spans="2:2">
      <c r="B1633" s="91"/>
    </row>
    <row r="1634" spans="2:2">
      <c r="B1634" s="91"/>
    </row>
    <row r="1635" spans="2:2">
      <c r="B1635" s="91"/>
    </row>
    <row r="1636" spans="2:2">
      <c r="B1636" s="91"/>
    </row>
    <row r="1637" spans="2:2">
      <c r="B1637" s="91"/>
    </row>
    <row r="1638" spans="2:2">
      <c r="B1638" s="91"/>
    </row>
    <row r="1639" spans="2:2">
      <c r="B1639" s="91"/>
    </row>
    <row r="1640" spans="2:2">
      <c r="B1640" s="91"/>
    </row>
    <row r="1641" spans="2:2">
      <c r="B1641" s="91"/>
    </row>
    <row r="1642" spans="2:2">
      <c r="B1642" s="91"/>
    </row>
    <row r="1643" spans="2:2">
      <c r="B1643" s="91"/>
    </row>
    <row r="1644" spans="2:2">
      <c r="B1644" s="91"/>
    </row>
    <row r="1645" spans="2:2">
      <c r="B1645" s="91"/>
    </row>
    <row r="1646" spans="2:2">
      <c r="B1646" s="91"/>
    </row>
    <row r="1647" spans="2:2">
      <c r="B1647" s="91"/>
    </row>
    <row r="1648" spans="2:2">
      <c r="B1648" s="91"/>
    </row>
    <row r="1649" spans="2:2">
      <c r="B1649" s="91"/>
    </row>
    <row r="1650" spans="2:2">
      <c r="B1650" s="91"/>
    </row>
    <row r="1651" spans="2:2">
      <c r="B1651" s="91"/>
    </row>
    <row r="1652" spans="2:2">
      <c r="B1652" s="91"/>
    </row>
    <row r="1653" spans="2:2">
      <c r="B1653" s="91"/>
    </row>
    <row r="1654" spans="2:2">
      <c r="B1654" s="91"/>
    </row>
    <row r="1655" spans="2:2">
      <c r="B1655" s="91"/>
    </row>
    <row r="1656" spans="2:2">
      <c r="B1656" s="91"/>
    </row>
    <row r="1657" spans="2:2">
      <c r="B1657" s="91"/>
    </row>
    <row r="1658" spans="2:2">
      <c r="B1658" s="91"/>
    </row>
    <row r="1659" spans="2:2">
      <c r="B1659" s="91"/>
    </row>
    <row r="1660" spans="2:2">
      <c r="B1660" s="91"/>
    </row>
    <row r="1661" spans="2:2">
      <c r="B1661" s="91"/>
    </row>
    <row r="1662" spans="2:2">
      <c r="B1662" s="91"/>
    </row>
    <row r="1663" spans="2:2">
      <c r="B1663" s="91"/>
    </row>
    <row r="1664" spans="2:2">
      <c r="B1664" s="91"/>
    </row>
    <row r="1665" spans="2:2">
      <c r="B1665" s="91"/>
    </row>
    <row r="1666" spans="2:2">
      <c r="B1666" s="91"/>
    </row>
    <row r="1667" spans="2:2">
      <c r="B1667" s="91"/>
    </row>
    <row r="1668" spans="2:2">
      <c r="B1668" s="91"/>
    </row>
    <row r="1669" spans="2:2">
      <c r="B1669" s="91"/>
    </row>
    <row r="1670" spans="2:2">
      <c r="B1670" s="91"/>
    </row>
    <row r="1671" spans="2:2">
      <c r="B1671" s="91"/>
    </row>
    <row r="1672" spans="2:2">
      <c r="B1672" s="91"/>
    </row>
    <row r="1673" spans="2:2">
      <c r="B1673" s="91"/>
    </row>
    <row r="1674" spans="2:2">
      <c r="B1674" s="91"/>
    </row>
    <row r="1675" spans="2:2">
      <c r="B1675" s="91"/>
    </row>
    <row r="1676" spans="2:2">
      <c r="B1676" s="91"/>
    </row>
    <row r="1677" spans="2:2">
      <c r="B1677" s="91"/>
    </row>
    <row r="1678" spans="2:2">
      <c r="B1678" s="91"/>
    </row>
    <row r="1679" spans="2:2">
      <c r="B1679" s="91"/>
    </row>
    <row r="1680" spans="2:2">
      <c r="B1680" s="91"/>
    </row>
    <row r="1681" spans="2:2">
      <c r="B1681" s="91"/>
    </row>
    <row r="1682" spans="2:2">
      <c r="B1682" s="91"/>
    </row>
    <row r="1683" spans="2:2">
      <c r="B1683" s="91"/>
    </row>
    <row r="1684" spans="2:2">
      <c r="B1684" s="91"/>
    </row>
    <row r="1685" spans="2:2">
      <c r="B1685" s="91"/>
    </row>
    <row r="1686" spans="2:2">
      <c r="B1686" s="91"/>
    </row>
    <row r="1687" spans="2:2">
      <c r="B1687" s="91"/>
    </row>
    <row r="1688" spans="2:2">
      <c r="B1688" s="91"/>
    </row>
    <row r="1689" spans="2:2">
      <c r="B1689" s="91"/>
    </row>
    <row r="1690" spans="2:2">
      <c r="B1690" s="91"/>
    </row>
    <row r="1691" spans="2:2">
      <c r="B1691" s="91"/>
    </row>
    <row r="1692" spans="2:2">
      <c r="B1692" s="91"/>
    </row>
    <row r="1693" spans="2:2">
      <c r="B1693" s="91"/>
    </row>
    <row r="1694" spans="2:2">
      <c r="B1694" s="91"/>
    </row>
    <row r="1695" spans="2:2">
      <c r="B1695" s="91"/>
    </row>
    <row r="1696" spans="2:2">
      <c r="B1696" s="91"/>
    </row>
    <row r="1697" spans="2:2">
      <c r="B1697" s="91"/>
    </row>
    <row r="1698" spans="2:2">
      <c r="B1698" s="91"/>
    </row>
    <row r="1699" spans="2:2">
      <c r="B1699" s="91"/>
    </row>
    <row r="1700" spans="2:2">
      <c r="B1700" s="91"/>
    </row>
    <row r="1701" spans="2:2">
      <c r="B1701" s="91"/>
    </row>
    <row r="1702" spans="2:2">
      <c r="B1702" s="91"/>
    </row>
    <row r="1703" spans="2:2">
      <c r="B1703" s="91"/>
    </row>
    <row r="1704" spans="2:2">
      <c r="B1704" s="91"/>
    </row>
    <row r="1705" spans="2:2">
      <c r="B1705" s="91"/>
    </row>
    <row r="1706" spans="2:2">
      <c r="B1706" s="91"/>
    </row>
    <row r="1707" spans="2:2">
      <c r="B1707" s="91"/>
    </row>
    <row r="1708" spans="2:2">
      <c r="B1708" s="91"/>
    </row>
    <row r="1709" spans="2:2">
      <c r="B1709" s="91"/>
    </row>
    <row r="1710" spans="2:2">
      <c r="B1710" s="91"/>
    </row>
    <row r="1711" spans="2:2">
      <c r="B1711" s="91"/>
    </row>
    <row r="1712" spans="2:2">
      <c r="B1712" s="91"/>
    </row>
    <row r="1713" spans="2:2">
      <c r="B1713" s="91"/>
    </row>
    <row r="1714" spans="2:2">
      <c r="B1714" s="91"/>
    </row>
    <row r="1715" spans="2:2">
      <c r="B1715" s="91"/>
    </row>
    <row r="1716" spans="2:2">
      <c r="B1716" s="91"/>
    </row>
    <row r="1717" spans="2:2">
      <c r="B1717" s="91"/>
    </row>
    <row r="1718" spans="2:2">
      <c r="B1718" s="91"/>
    </row>
    <row r="1719" spans="2:2">
      <c r="B1719" s="91"/>
    </row>
    <row r="1720" spans="2:2">
      <c r="B1720" s="91"/>
    </row>
    <row r="1721" spans="2:2">
      <c r="B1721" s="91"/>
    </row>
    <row r="1722" spans="2:2">
      <c r="B1722" s="91"/>
    </row>
    <row r="1723" spans="2:2">
      <c r="B1723" s="91"/>
    </row>
    <row r="1724" spans="2:2">
      <c r="B1724" s="91"/>
    </row>
    <row r="1725" spans="2:2">
      <c r="B1725" s="91"/>
    </row>
    <row r="1726" spans="2:2">
      <c r="B1726" s="91"/>
    </row>
    <row r="1727" spans="2:2">
      <c r="B1727" s="91"/>
    </row>
    <row r="1728" spans="2:2">
      <c r="B1728" s="91"/>
    </row>
    <row r="1729" spans="2:2">
      <c r="B1729" s="91"/>
    </row>
    <row r="1730" spans="2:2">
      <c r="B1730" s="91"/>
    </row>
    <row r="1731" spans="2:2">
      <c r="B1731" s="91"/>
    </row>
    <row r="1732" spans="2:2">
      <c r="B1732" s="91"/>
    </row>
    <row r="1733" spans="2:2">
      <c r="B1733" s="91"/>
    </row>
    <row r="1734" spans="2:2">
      <c r="B1734" s="91"/>
    </row>
    <row r="1735" spans="2:2">
      <c r="B1735" s="91"/>
    </row>
    <row r="1736" spans="2:2">
      <c r="B1736" s="91"/>
    </row>
    <row r="1737" spans="2:2">
      <c r="B1737" s="91"/>
    </row>
    <row r="1738" spans="2:2">
      <c r="B1738" s="91"/>
    </row>
    <row r="1739" spans="2:2">
      <c r="B1739" s="91"/>
    </row>
    <row r="1740" spans="2:2">
      <c r="B1740" s="91"/>
    </row>
    <row r="1741" spans="2:2">
      <c r="B1741" s="91"/>
    </row>
    <row r="1742" spans="2:2">
      <c r="B1742" s="91"/>
    </row>
    <row r="1743" spans="2:2">
      <c r="B1743" s="91"/>
    </row>
    <row r="1744" spans="2:2">
      <c r="B1744" s="91"/>
    </row>
    <row r="1745" spans="2:2">
      <c r="B1745" s="91"/>
    </row>
    <row r="1746" spans="2:2">
      <c r="B1746" s="91"/>
    </row>
    <row r="1747" spans="2:2">
      <c r="B1747" s="91"/>
    </row>
    <row r="1748" spans="2:2">
      <c r="B1748" s="91"/>
    </row>
    <row r="1749" spans="2:2">
      <c r="B1749" s="91"/>
    </row>
    <row r="1750" spans="2:2">
      <c r="B1750" s="91"/>
    </row>
    <row r="1751" spans="2:2">
      <c r="B1751" s="91"/>
    </row>
    <row r="1752" spans="2:2">
      <c r="B1752" s="91"/>
    </row>
    <row r="1753" spans="2:2">
      <c r="B1753" s="91"/>
    </row>
    <row r="1754" spans="2:2">
      <c r="B1754" s="91"/>
    </row>
    <row r="1755" spans="2:2">
      <c r="B1755" s="91"/>
    </row>
    <row r="1756" spans="2:2">
      <c r="B1756" s="91"/>
    </row>
    <row r="1757" spans="2:2">
      <c r="B1757" s="91"/>
    </row>
    <row r="1758" spans="2:2">
      <c r="B1758" s="91"/>
    </row>
    <row r="1759" spans="2:2">
      <c r="B1759" s="91"/>
    </row>
    <row r="1760" spans="2:2">
      <c r="B1760" s="91"/>
    </row>
    <row r="1761" spans="2:2">
      <c r="B1761" s="91"/>
    </row>
    <row r="1762" spans="2:2">
      <c r="B1762" s="91"/>
    </row>
    <row r="1763" spans="2:2">
      <c r="B1763" s="91"/>
    </row>
    <row r="1764" spans="2:2">
      <c r="B1764" s="91"/>
    </row>
    <row r="1765" spans="2:2">
      <c r="B1765" s="91"/>
    </row>
    <row r="1766" spans="2:2">
      <c r="B1766" s="91"/>
    </row>
    <row r="1767" spans="2:2">
      <c r="B1767" s="91"/>
    </row>
    <row r="1768" spans="2:2">
      <c r="B1768" s="91"/>
    </row>
    <row r="1769" spans="2:2">
      <c r="B1769" s="91"/>
    </row>
    <row r="1770" spans="2:2">
      <c r="B1770" s="91"/>
    </row>
    <row r="1771" spans="2:2">
      <c r="B1771" s="91"/>
    </row>
    <row r="1772" spans="2:2">
      <c r="B1772" s="91"/>
    </row>
    <row r="1773" spans="2:2">
      <c r="B1773" s="91"/>
    </row>
    <row r="1774" spans="2:2">
      <c r="B1774" s="91"/>
    </row>
    <row r="1775" spans="2:2">
      <c r="B1775" s="91"/>
    </row>
    <row r="1776" spans="2:2">
      <c r="B1776" s="91"/>
    </row>
    <row r="1777" spans="2:2">
      <c r="B1777" s="91"/>
    </row>
    <row r="1778" spans="2:2">
      <c r="B1778" s="91"/>
    </row>
    <row r="1779" spans="2:2">
      <c r="B1779" s="91"/>
    </row>
    <row r="1780" spans="2:2">
      <c r="B1780" s="91"/>
    </row>
    <row r="1781" spans="2:2">
      <c r="B1781" s="91"/>
    </row>
    <row r="1782" spans="2:2">
      <c r="B1782" s="91"/>
    </row>
    <row r="1783" spans="2:2">
      <c r="B1783" s="91"/>
    </row>
    <row r="1784" spans="2:2">
      <c r="B1784" s="91"/>
    </row>
    <row r="1785" spans="2:2">
      <c r="B1785" s="91"/>
    </row>
    <row r="1786" spans="2:2">
      <c r="B1786" s="91"/>
    </row>
    <row r="1787" spans="2:2">
      <c r="B1787" s="91"/>
    </row>
    <row r="1788" spans="2:2">
      <c r="B1788" s="91"/>
    </row>
    <row r="1789" spans="2:2">
      <c r="B1789" s="91"/>
    </row>
    <row r="1790" spans="2:2">
      <c r="B1790" s="91"/>
    </row>
    <row r="1791" spans="2:2">
      <c r="B1791" s="91"/>
    </row>
    <row r="1792" spans="2:2">
      <c r="B1792" s="91"/>
    </row>
    <row r="1793" spans="2:2">
      <c r="B1793" s="91"/>
    </row>
    <row r="1794" spans="2:2">
      <c r="B1794" s="91"/>
    </row>
    <row r="1795" spans="2:2">
      <c r="B1795" s="91"/>
    </row>
    <row r="1796" spans="2:2">
      <c r="B1796" s="91"/>
    </row>
    <row r="1797" spans="2:2">
      <c r="B1797" s="91"/>
    </row>
    <row r="1798" spans="2:2">
      <c r="B1798" s="91"/>
    </row>
    <row r="1799" spans="2:2">
      <c r="B1799" s="91"/>
    </row>
    <row r="1800" spans="2:2">
      <c r="B1800" s="91"/>
    </row>
    <row r="1801" spans="2:2">
      <c r="B1801" s="91"/>
    </row>
    <row r="1802" spans="2:2">
      <c r="B1802" s="91"/>
    </row>
    <row r="1803" spans="2:2">
      <c r="B1803" s="91"/>
    </row>
    <row r="1804" spans="2:2">
      <c r="B1804" s="91"/>
    </row>
    <row r="1805" spans="2:2">
      <c r="B1805" s="91"/>
    </row>
    <row r="1806" spans="2:2">
      <c r="B1806" s="91"/>
    </row>
    <row r="1807" spans="2:2">
      <c r="B1807" s="91"/>
    </row>
    <row r="1808" spans="2:2">
      <c r="B1808" s="91"/>
    </row>
    <row r="1809" spans="2:2">
      <c r="B1809" s="91"/>
    </row>
    <row r="1810" spans="2:2">
      <c r="B1810" s="91"/>
    </row>
    <row r="1811" spans="2:2">
      <c r="B1811" s="91"/>
    </row>
    <row r="1812" spans="2:2">
      <c r="B1812" s="91"/>
    </row>
    <row r="1813" spans="2:2">
      <c r="B1813" s="91"/>
    </row>
    <row r="1814" spans="2:2">
      <c r="B1814" s="91"/>
    </row>
    <row r="1815" spans="2:2">
      <c r="B1815" s="91"/>
    </row>
    <row r="1816" spans="2:2">
      <c r="B1816" s="91"/>
    </row>
    <row r="1817" spans="2:2">
      <c r="B1817" s="91"/>
    </row>
    <row r="1818" spans="2:2">
      <c r="B1818" s="91"/>
    </row>
    <row r="1819" spans="2:2">
      <c r="B1819" s="91"/>
    </row>
    <row r="1820" spans="2:2">
      <c r="B1820" s="91"/>
    </row>
    <row r="1821" spans="2:2">
      <c r="B1821" s="91"/>
    </row>
    <row r="1822" spans="2:2">
      <c r="B1822" s="91"/>
    </row>
    <row r="1823" spans="2:2">
      <c r="B1823" s="91"/>
    </row>
    <row r="1824" spans="2:2">
      <c r="B1824" s="91"/>
    </row>
    <row r="1825" spans="2:2">
      <c r="B1825" s="91"/>
    </row>
    <row r="1826" spans="2:2">
      <c r="B1826" s="91"/>
    </row>
    <row r="1827" spans="2:2">
      <c r="B1827" s="91"/>
    </row>
    <row r="1828" spans="2:2">
      <c r="B1828" s="91"/>
    </row>
    <row r="1829" spans="2:2">
      <c r="B1829" s="91"/>
    </row>
    <row r="1830" spans="2:2">
      <c r="B1830" s="91"/>
    </row>
    <row r="1831" spans="2:2">
      <c r="B1831" s="91"/>
    </row>
    <row r="1832" spans="2:2">
      <c r="B1832" s="91"/>
    </row>
    <row r="1833" spans="2:2">
      <c r="B1833" s="91"/>
    </row>
    <row r="1834" spans="2:2">
      <c r="B1834" s="91"/>
    </row>
    <row r="1835" spans="2:2">
      <c r="B1835" s="91"/>
    </row>
    <row r="1836" spans="2:2">
      <c r="B1836" s="91"/>
    </row>
    <row r="1837" spans="2:2">
      <c r="B1837" s="91"/>
    </row>
    <row r="1838" spans="2:2">
      <c r="B1838" s="91"/>
    </row>
    <row r="1839" spans="2:2">
      <c r="B1839" s="91"/>
    </row>
    <row r="1840" spans="2:2">
      <c r="B1840" s="91"/>
    </row>
    <row r="1841" spans="2:2">
      <c r="B1841" s="91"/>
    </row>
    <row r="1842" spans="2:2">
      <c r="B1842" s="91"/>
    </row>
    <row r="1843" spans="2:2">
      <c r="B1843" s="91"/>
    </row>
    <row r="1844" spans="2:2">
      <c r="B1844" s="91"/>
    </row>
    <row r="1845" spans="2:2">
      <c r="B1845" s="91"/>
    </row>
    <row r="1846" spans="2:2">
      <c r="B1846" s="91"/>
    </row>
    <row r="1847" spans="2:2">
      <c r="B1847" s="91"/>
    </row>
    <row r="1848" spans="2:2">
      <c r="B1848" s="91"/>
    </row>
    <row r="1849" spans="2:2">
      <c r="B1849" s="91"/>
    </row>
    <row r="1850" spans="2:2">
      <c r="B1850" s="91"/>
    </row>
    <row r="1851" spans="2:2">
      <c r="B1851" s="91"/>
    </row>
    <row r="1852" spans="2:2">
      <c r="B1852" s="91"/>
    </row>
    <row r="1853" spans="2:2">
      <c r="B1853" s="91"/>
    </row>
    <row r="1854" spans="2:2">
      <c r="B1854" s="91"/>
    </row>
    <row r="1855" spans="2:2">
      <c r="B1855" s="91"/>
    </row>
    <row r="1856" spans="2:2">
      <c r="B1856" s="91"/>
    </row>
    <row r="1857" spans="2:2">
      <c r="B1857" s="91"/>
    </row>
    <row r="1858" spans="2:2">
      <c r="B1858" s="91"/>
    </row>
    <row r="1859" spans="2:2">
      <c r="B1859" s="91"/>
    </row>
    <row r="1860" spans="2:2">
      <c r="B1860" s="91"/>
    </row>
    <row r="1861" spans="2:2">
      <c r="B1861" s="91"/>
    </row>
    <row r="1862" spans="2:2">
      <c r="B1862" s="91"/>
    </row>
    <row r="1863" spans="2:2">
      <c r="B1863" s="91"/>
    </row>
    <row r="1864" spans="2:2">
      <c r="B1864" s="91"/>
    </row>
    <row r="1865" spans="2:2">
      <c r="B1865" s="91"/>
    </row>
    <row r="1866" spans="2:2">
      <c r="B1866" s="91"/>
    </row>
    <row r="1867" spans="2:2">
      <c r="B1867" s="91"/>
    </row>
    <row r="1868" spans="2:2">
      <c r="B1868" s="91"/>
    </row>
    <row r="1869" spans="2:2">
      <c r="B1869" s="91"/>
    </row>
    <row r="1870" spans="2:2">
      <c r="B1870" s="91"/>
    </row>
    <row r="1871" spans="2:2">
      <c r="B1871" s="91"/>
    </row>
    <row r="1872" spans="2:2">
      <c r="B1872" s="91"/>
    </row>
    <row r="1873" spans="2:2">
      <c r="B1873" s="91"/>
    </row>
    <row r="1874" spans="2:2">
      <c r="B1874" s="91"/>
    </row>
    <row r="1875" spans="2:2">
      <c r="B1875" s="91"/>
    </row>
    <row r="1876" spans="2:2">
      <c r="B1876" s="91"/>
    </row>
    <row r="1877" spans="2:2">
      <c r="B1877" s="91"/>
    </row>
    <row r="1878" spans="2:2">
      <c r="B1878" s="91"/>
    </row>
    <row r="1879" spans="2:2">
      <c r="B1879" s="91"/>
    </row>
    <row r="1880" spans="2:2">
      <c r="B1880" s="91"/>
    </row>
    <row r="1881" spans="2:2">
      <c r="B1881" s="91"/>
    </row>
    <row r="1882" spans="2:2">
      <c r="B1882" s="91"/>
    </row>
    <row r="1883" spans="2:2">
      <c r="B1883" s="91"/>
    </row>
    <row r="1884" spans="2:2">
      <c r="B1884" s="91"/>
    </row>
    <row r="1885" spans="2:2">
      <c r="B1885" s="91"/>
    </row>
    <row r="1886" spans="2:2">
      <c r="B1886" s="91"/>
    </row>
    <row r="1887" spans="2:2">
      <c r="B1887" s="91"/>
    </row>
    <row r="1888" spans="2:2">
      <c r="B1888" s="91"/>
    </row>
    <row r="1889" spans="2:2">
      <c r="B1889" s="91"/>
    </row>
    <row r="1890" spans="2:2">
      <c r="B1890" s="91"/>
    </row>
    <row r="1891" spans="2:2">
      <c r="B1891" s="91"/>
    </row>
    <row r="1892" spans="2:2">
      <c r="B1892" s="91"/>
    </row>
    <row r="1893" spans="2:2">
      <c r="B1893" s="91"/>
    </row>
    <row r="1894" spans="2:2">
      <c r="B1894" s="91"/>
    </row>
    <row r="1895" spans="2:2">
      <c r="B1895" s="91"/>
    </row>
    <row r="1896" spans="2:2">
      <c r="B1896" s="91"/>
    </row>
    <row r="1897" spans="2:2">
      <c r="B1897" s="91"/>
    </row>
    <row r="1898" spans="2:2">
      <c r="B1898" s="91"/>
    </row>
    <row r="1899" spans="2:2">
      <c r="B1899" s="91"/>
    </row>
    <row r="1900" spans="2:2">
      <c r="B1900" s="91"/>
    </row>
    <row r="1901" spans="2:2">
      <c r="B1901" s="91"/>
    </row>
    <row r="1902" spans="2:2">
      <c r="B1902" s="91"/>
    </row>
    <row r="1903" spans="2:2">
      <c r="B1903" s="91"/>
    </row>
    <row r="1904" spans="2:2">
      <c r="B1904" s="91"/>
    </row>
    <row r="1905" spans="2:2">
      <c r="B1905" s="91"/>
    </row>
    <row r="1906" spans="2:2">
      <c r="B1906" s="91"/>
    </row>
    <row r="1907" spans="2:2">
      <c r="B1907" s="91"/>
    </row>
    <row r="1908" spans="2:2">
      <c r="B1908" s="91"/>
    </row>
    <row r="1909" spans="2:2">
      <c r="B1909" s="91"/>
    </row>
    <row r="1910" spans="2:2">
      <c r="B1910" s="91"/>
    </row>
    <row r="1911" spans="2:2">
      <c r="B1911" s="91"/>
    </row>
    <row r="1912" spans="2:2">
      <c r="B1912" s="91"/>
    </row>
    <row r="1913" spans="2:2">
      <c r="B1913" s="91"/>
    </row>
    <row r="1914" spans="2:2">
      <c r="B1914" s="91"/>
    </row>
    <row r="1915" spans="2:2">
      <c r="B1915" s="91"/>
    </row>
    <row r="1916" spans="2:2">
      <c r="B1916" s="91"/>
    </row>
    <row r="1917" spans="2:2">
      <c r="B1917" s="91"/>
    </row>
    <row r="1918" spans="2:2">
      <c r="B1918" s="91"/>
    </row>
    <row r="1919" spans="2:2">
      <c r="B1919" s="91"/>
    </row>
    <row r="1920" spans="2:2">
      <c r="B1920" s="91"/>
    </row>
    <row r="1921" spans="2:2">
      <c r="B1921" s="91"/>
    </row>
    <row r="1922" spans="2:2">
      <c r="B1922" s="91"/>
    </row>
    <row r="1923" spans="2:2">
      <c r="B1923" s="91"/>
    </row>
    <row r="1924" spans="2:2">
      <c r="B1924" s="91"/>
    </row>
    <row r="1925" spans="2:2">
      <c r="B1925" s="91"/>
    </row>
    <row r="1926" spans="2:2">
      <c r="B1926" s="91"/>
    </row>
    <row r="1927" spans="2:2">
      <c r="B1927" s="91"/>
    </row>
    <row r="1928" spans="2:2">
      <c r="B1928" s="91"/>
    </row>
    <row r="1929" spans="2:2">
      <c r="B1929" s="91"/>
    </row>
    <row r="1930" spans="2:2">
      <c r="B1930" s="91"/>
    </row>
    <row r="1931" spans="2:2">
      <c r="B1931" s="91"/>
    </row>
    <row r="1932" spans="2:2">
      <c r="B1932" s="91"/>
    </row>
    <row r="1933" spans="2:2">
      <c r="B1933" s="91"/>
    </row>
    <row r="1934" spans="2:2">
      <c r="B1934" s="91"/>
    </row>
    <row r="1935" spans="2:2">
      <c r="B1935" s="91"/>
    </row>
    <row r="1936" spans="2:2">
      <c r="B1936" s="91"/>
    </row>
    <row r="1937" spans="2:2">
      <c r="B1937" s="91"/>
    </row>
    <row r="1938" spans="2:2">
      <c r="B1938" s="91"/>
    </row>
    <row r="1939" spans="2:2">
      <c r="B1939" s="91"/>
    </row>
    <row r="1940" spans="2:2">
      <c r="B1940" s="91"/>
    </row>
    <row r="1941" spans="2:2">
      <c r="B1941" s="91"/>
    </row>
    <row r="1942" spans="2:2">
      <c r="B1942" s="91"/>
    </row>
    <row r="1943" spans="2:2">
      <c r="B1943" s="91"/>
    </row>
    <row r="1944" spans="2:2">
      <c r="B1944" s="91"/>
    </row>
    <row r="1945" spans="2:2">
      <c r="B1945" s="91"/>
    </row>
    <row r="1946" spans="2:2">
      <c r="B1946" s="91"/>
    </row>
    <row r="1947" spans="2:2">
      <c r="B1947" s="91"/>
    </row>
    <row r="1948" spans="2:2">
      <c r="B1948" s="91"/>
    </row>
    <row r="1949" spans="2:2">
      <c r="B1949" s="91"/>
    </row>
    <row r="1950" spans="2:2">
      <c r="B1950" s="91"/>
    </row>
    <row r="1951" spans="2:2">
      <c r="B1951" s="91"/>
    </row>
    <row r="1952" spans="2:2">
      <c r="B1952" s="91"/>
    </row>
    <row r="1953" spans="2:2">
      <c r="B1953" s="91"/>
    </row>
    <row r="1954" spans="2:2">
      <c r="B1954" s="91"/>
    </row>
    <row r="1955" spans="2:2">
      <c r="B1955" s="91"/>
    </row>
    <row r="1956" spans="2:2">
      <c r="B1956" s="91"/>
    </row>
    <row r="1957" spans="2:2">
      <c r="B1957" s="91"/>
    </row>
    <row r="1958" spans="2:2">
      <c r="B1958" s="91"/>
    </row>
    <row r="1959" spans="2:2">
      <c r="B1959" s="91"/>
    </row>
    <row r="1960" spans="2:2">
      <c r="B1960" s="91"/>
    </row>
    <row r="1961" spans="2:2">
      <c r="B1961" s="91"/>
    </row>
    <row r="1962" spans="2:2">
      <c r="B1962" s="91"/>
    </row>
    <row r="1963" spans="2:2">
      <c r="B1963" s="91"/>
    </row>
    <row r="1964" spans="2:2">
      <c r="B1964" s="91"/>
    </row>
    <row r="1965" spans="2:2">
      <c r="B1965" s="91"/>
    </row>
    <row r="1966" spans="2:2">
      <c r="B1966" s="91"/>
    </row>
    <row r="1967" spans="2:2">
      <c r="B1967" s="91"/>
    </row>
    <row r="1968" spans="2:2">
      <c r="B1968" s="91"/>
    </row>
    <row r="1969" spans="2:2">
      <c r="B1969" s="91"/>
    </row>
    <row r="1970" spans="2:2">
      <c r="B1970" s="91"/>
    </row>
    <row r="1971" spans="2:2">
      <c r="B1971" s="91"/>
    </row>
    <row r="1972" spans="2:2">
      <c r="B1972" s="91"/>
    </row>
    <row r="1973" spans="2:2">
      <c r="B1973" s="91"/>
    </row>
    <row r="1974" spans="2:2">
      <c r="B1974" s="91"/>
    </row>
    <row r="1975" spans="2:2">
      <c r="B1975" s="91"/>
    </row>
    <row r="1976" spans="2:2">
      <c r="B1976" s="91"/>
    </row>
    <row r="1977" spans="2:2">
      <c r="B1977" s="91"/>
    </row>
    <row r="1978" spans="2:2">
      <c r="B1978" s="91"/>
    </row>
    <row r="1979" spans="2:2">
      <c r="B1979" s="91"/>
    </row>
    <row r="1980" spans="2:2">
      <c r="B1980" s="91"/>
    </row>
    <row r="1981" spans="2:2">
      <c r="B1981" s="91"/>
    </row>
    <row r="1982" spans="2:2">
      <c r="B1982" s="91"/>
    </row>
    <row r="1983" spans="2:2">
      <c r="B1983" s="91"/>
    </row>
    <row r="1984" spans="2:2">
      <c r="B1984" s="91"/>
    </row>
    <row r="1985" spans="2:2">
      <c r="B1985" s="91"/>
    </row>
    <row r="1986" spans="2:2">
      <c r="B1986" s="91"/>
    </row>
    <row r="1987" spans="2:2">
      <c r="B1987" s="91"/>
    </row>
    <row r="1988" spans="2:2">
      <c r="B1988" s="91"/>
    </row>
    <row r="1989" spans="2:2">
      <c r="B1989" s="91"/>
    </row>
    <row r="1990" spans="2:2">
      <c r="B1990" s="91"/>
    </row>
    <row r="1991" spans="2:2">
      <c r="B1991" s="91"/>
    </row>
    <row r="1992" spans="2:2">
      <c r="B1992" s="91"/>
    </row>
    <row r="1993" spans="2:2">
      <c r="B1993" s="91"/>
    </row>
  </sheetData>
  <sortState ref="B207:H234">
    <sortCondition ref="D207:D234"/>
    <sortCondition ref="E207:E234"/>
  </sortState>
  <mergeCells count="112">
    <mergeCell ref="F59:F61"/>
    <mergeCell ref="F62:F63"/>
    <mergeCell ref="F70:F73"/>
    <mergeCell ref="F77:F78"/>
    <mergeCell ref="F79:F80"/>
    <mergeCell ref="F82:F84"/>
    <mergeCell ref="F88:F89"/>
    <mergeCell ref="F90:F91"/>
    <mergeCell ref="F96:F97"/>
    <mergeCell ref="A41:A42"/>
    <mergeCell ref="F41:F42"/>
    <mergeCell ref="F46:F49"/>
    <mergeCell ref="F50:F51"/>
    <mergeCell ref="F52:F55"/>
    <mergeCell ref="A46:A49"/>
    <mergeCell ref="A50:A51"/>
    <mergeCell ref="A52:A55"/>
    <mergeCell ref="F57:F58"/>
    <mergeCell ref="F20:F24"/>
    <mergeCell ref="F17:F18"/>
    <mergeCell ref="F26:F28"/>
    <mergeCell ref="F30:F31"/>
    <mergeCell ref="F37:F39"/>
    <mergeCell ref="A17:A18"/>
    <mergeCell ref="A20:A24"/>
    <mergeCell ref="A26:A28"/>
    <mergeCell ref="A30:A31"/>
    <mergeCell ref="A37:A39"/>
    <mergeCell ref="A7:A9"/>
    <mergeCell ref="A11:A13"/>
    <mergeCell ref="A16:H16"/>
    <mergeCell ref="I3:J3"/>
    <mergeCell ref="F11:F13"/>
    <mergeCell ref="F7:F9"/>
    <mergeCell ref="A5:H5"/>
    <mergeCell ref="A1:H1"/>
    <mergeCell ref="A2:H2"/>
    <mergeCell ref="A3:H3"/>
    <mergeCell ref="A79:A80"/>
    <mergeCell ref="A82:A84"/>
    <mergeCell ref="A88:A89"/>
    <mergeCell ref="A90:A91"/>
    <mergeCell ref="A96:A97"/>
    <mergeCell ref="A57:A58"/>
    <mergeCell ref="A59:A61"/>
    <mergeCell ref="A62:A63"/>
    <mergeCell ref="A70:A73"/>
    <mergeCell ref="A77:A78"/>
    <mergeCell ref="F109:F110"/>
    <mergeCell ref="A109:A110"/>
    <mergeCell ref="F111:F112"/>
    <mergeCell ref="A111:A112"/>
    <mergeCell ref="F117:F118"/>
    <mergeCell ref="A117:A118"/>
    <mergeCell ref="F100:F101"/>
    <mergeCell ref="A100:A101"/>
    <mergeCell ref="F102:F103"/>
    <mergeCell ref="A102:A103"/>
    <mergeCell ref="F106:F107"/>
    <mergeCell ref="A106:A107"/>
    <mergeCell ref="F131:F132"/>
    <mergeCell ref="F133:F134"/>
    <mergeCell ref="A131:A132"/>
    <mergeCell ref="A133:A134"/>
    <mergeCell ref="F135:F137"/>
    <mergeCell ref="A135:A137"/>
    <mergeCell ref="F121:F122"/>
    <mergeCell ref="F123:F124"/>
    <mergeCell ref="F126:F128"/>
    <mergeCell ref="A121:A122"/>
    <mergeCell ref="A123:A124"/>
    <mergeCell ref="A126:A128"/>
    <mergeCell ref="F158:F159"/>
    <mergeCell ref="A158:A159"/>
    <mergeCell ref="F161:F165"/>
    <mergeCell ref="A161:A165"/>
    <mergeCell ref="F166:F168"/>
    <mergeCell ref="A166:A168"/>
    <mergeCell ref="F145:F147"/>
    <mergeCell ref="F148:F150"/>
    <mergeCell ref="F151:F153"/>
    <mergeCell ref="F154:F156"/>
    <mergeCell ref="A145:A147"/>
    <mergeCell ref="A148:A150"/>
    <mergeCell ref="A151:A153"/>
    <mergeCell ref="A154:A156"/>
    <mergeCell ref="F193:F201"/>
    <mergeCell ref="F191:F192"/>
    <mergeCell ref="A193:A201"/>
    <mergeCell ref="A202:H202"/>
    <mergeCell ref="A204:H204"/>
    <mergeCell ref="F170:F171"/>
    <mergeCell ref="A170:A171"/>
    <mergeCell ref="F176:F177"/>
    <mergeCell ref="F186:F187"/>
    <mergeCell ref="F179:F182"/>
    <mergeCell ref="F174:F175"/>
    <mergeCell ref="A174:A175"/>
    <mergeCell ref="A176:A177"/>
    <mergeCell ref="A179:A182"/>
    <mergeCell ref="A186:A187"/>
    <mergeCell ref="A206:H206"/>
    <mergeCell ref="F207:F210"/>
    <mergeCell ref="A207:A210"/>
    <mergeCell ref="F233:F234"/>
    <mergeCell ref="F229:F232"/>
    <mergeCell ref="F215:F218"/>
    <mergeCell ref="F211:F214"/>
    <mergeCell ref="A211:A214"/>
    <mergeCell ref="A215:A218"/>
    <mergeCell ref="A229:A232"/>
    <mergeCell ref="A233:A234"/>
  </mergeCells>
  <pageMargins left="0.70866141732283472" right="0.70866141732283472" top="0.74803149606299213" bottom="0.74803149606299213" header="0.31496062992125984" footer="0.31496062992125984"/>
  <pageSetup scale="67" orientation="portrait" verticalDpi="0" r:id="rId1"/>
  <rowBreaks count="3" manualBreakCount="3">
    <brk id="58" max="7" man="1"/>
    <brk id="115" max="7" man="1"/>
    <brk id="175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677"/>
  <sheetViews>
    <sheetView view="pageBreakPreview" zoomScale="60" workbookViewId="0">
      <selection activeCell="F10" sqref="F10:F12"/>
    </sheetView>
  </sheetViews>
  <sheetFormatPr defaultRowHeight="15"/>
  <cols>
    <col min="1" max="1" width="6" style="86" customWidth="1"/>
    <col min="2" max="2" width="15" style="86" customWidth="1"/>
    <col min="3" max="3" width="13.5703125" style="86" customWidth="1"/>
    <col min="4" max="4" width="17.5703125" style="86" customWidth="1"/>
    <col min="5" max="5" width="12.5703125" style="86" customWidth="1"/>
    <col min="6" max="6" width="22.5703125" style="86" customWidth="1"/>
    <col min="7" max="7" width="23.42578125" style="86" customWidth="1"/>
    <col min="8" max="8" width="14.5703125" style="86" customWidth="1"/>
    <col min="9" max="16384" width="9.140625" style="86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43"/>
      <c r="I1" s="97"/>
      <c r="J1" s="98"/>
    </row>
    <row r="2" spans="1:10" ht="15.75" customHeight="1">
      <c r="A2" s="50" t="s">
        <v>1785</v>
      </c>
      <c r="B2" s="50"/>
      <c r="C2" s="50"/>
      <c r="D2" s="50"/>
      <c r="E2" s="50"/>
      <c r="F2" s="50"/>
      <c r="G2" s="50"/>
      <c r="H2" s="50"/>
      <c r="I2" s="97"/>
      <c r="J2" s="98"/>
    </row>
    <row r="3" spans="1:10" ht="21" customHeight="1">
      <c r="A3" s="101" t="s">
        <v>1790</v>
      </c>
      <c r="B3" s="101"/>
      <c r="C3" s="101"/>
      <c r="D3" s="101"/>
      <c r="E3" s="101"/>
      <c r="F3" s="101"/>
      <c r="G3" s="101"/>
      <c r="H3" s="101"/>
      <c r="I3" s="51"/>
      <c r="J3" s="87"/>
    </row>
    <row r="4" spans="1:10" ht="33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8" t="s">
        <v>8</v>
      </c>
      <c r="I4" s="2"/>
    </row>
    <row r="5" spans="1:10" ht="33" customHeight="1">
      <c r="A5" s="100" t="s">
        <v>604</v>
      </c>
      <c r="B5" s="100"/>
      <c r="C5" s="100"/>
      <c r="D5" s="100"/>
      <c r="E5" s="100"/>
      <c r="F5" s="100"/>
      <c r="G5" s="100"/>
      <c r="H5" s="100"/>
      <c r="I5" s="89"/>
    </row>
    <row r="6" spans="1:10">
      <c r="A6" s="75">
        <v>1</v>
      </c>
      <c r="B6" s="53" t="s">
        <v>604</v>
      </c>
      <c r="C6" s="53" t="s">
        <v>1028</v>
      </c>
      <c r="D6" s="53" t="s">
        <v>1029</v>
      </c>
      <c r="E6" s="53" t="s">
        <v>1030</v>
      </c>
      <c r="F6" s="52"/>
      <c r="G6" s="53" t="s">
        <v>1032</v>
      </c>
      <c r="H6" s="53" t="s">
        <v>1037</v>
      </c>
    </row>
    <row r="7" spans="1:10">
      <c r="A7" s="75"/>
      <c r="B7" s="53" t="s">
        <v>604</v>
      </c>
      <c r="C7" s="53" t="s">
        <v>1028</v>
      </c>
      <c r="D7" s="53" t="s">
        <v>1029</v>
      </c>
      <c r="E7" s="53" t="s">
        <v>1030</v>
      </c>
      <c r="F7" s="52"/>
      <c r="G7" s="53" t="s">
        <v>1033</v>
      </c>
      <c r="H7" s="53" t="s">
        <v>1038</v>
      </c>
    </row>
    <row r="8" spans="1:10" ht="15.75">
      <c r="A8" s="100" t="s">
        <v>313</v>
      </c>
      <c r="B8" s="100"/>
      <c r="C8" s="100"/>
      <c r="D8" s="100"/>
      <c r="E8" s="100"/>
      <c r="F8" s="100"/>
      <c r="G8" s="100"/>
      <c r="H8" s="100"/>
    </row>
    <row r="9" spans="1:10" ht="30">
      <c r="A9" s="52">
        <v>1</v>
      </c>
      <c r="B9" s="53" t="s">
        <v>313</v>
      </c>
      <c r="C9" s="53" t="s">
        <v>1028</v>
      </c>
      <c r="D9" s="53" t="s">
        <v>637</v>
      </c>
      <c r="E9" s="53" t="s">
        <v>1031</v>
      </c>
      <c r="F9" s="53" t="s">
        <v>1034</v>
      </c>
      <c r="G9" s="53" t="s">
        <v>1034</v>
      </c>
      <c r="H9" s="53" t="s">
        <v>1039</v>
      </c>
    </row>
    <row r="10" spans="1:10" ht="30">
      <c r="A10" s="75">
        <v>2</v>
      </c>
      <c r="B10" s="53" t="s">
        <v>313</v>
      </c>
      <c r="C10" s="53" t="s">
        <v>1028</v>
      </c>
      <c r="D10" s="53" t="s">
        <v>1029</v>
      </c>
      <c r="E10" s="53" t="s">
        <v>1030</v>
      </c>
      <c r="F10" s="90" t="s">
        <v>1033</v>
      </c>
      <c r="G10" s="53" t="s">
        <v>1035</v>
      </c>
      <c r="H10" s="53" t="s">
        <v>1040</v>
      </c>
    </row>
    <row r="11" spans="1:10" ht="30">
      <c r="A11" s="75"/>
      <c r="B11" s="53" t="s">
        <v>313</v>
      </c>
      <c r="C11" s="53" t="s">
        <v>1028</v>
      </c>
      <c r="D11" s="53" t="s">
        <v>1029</v>
      </c>
      <c r="E11" s="53" t="s">
        <v>1030</v>
      </c>
      <c r="F11" s="90"/>
      <c r="G11" s="53" t="s">
        <v>1036</v>
      </c>
      <c r="H11" s="53" t="s">
        <v>1041</v>
      </c>
    </row>
    <row r="12" spans="1:10" ht="30">
      <c r="A12" s="75"/>
      <c r="B12" s="53" t="s">
        <v>313</v>
      </c>
      <c r="C12" s="53" t="s">
        <v>1028</v>
      </c>
      <c r="D12" s="53" t="s">
        <v>1029</v>
      </c>
      <c r="E12" s="53" t="s">
        <v>1030</v>
      </c>
      <c r="F12" s="90"/>
      <c r="G12" s="53" t="s">
        <v>1033</v>
      </c>
      <c r="H12" s="53" t="s">
        <v>1038</v>
      </c>
    </row>
    <row r="13" spans="1:10">
      <c r="B13" s="91"/>
    </row>
    <row r="14" spans="1:10">
      <c r="B14" s="91"/>
    </row>
    <row r="15" spans="1:10">
      <c r="B15" s="91"/>
    </row>
    <row r="16" spans="1:10">
      <c r="B16" s="91"/>
    </row>
    <row r="17" spans="2:2">
      <c r="B17" s="91"/>
    </row>
    <row r="18" spans="2:2">
      <c r="B18" s="91"/>
    </row>
    <row r="19" spans="2:2">
      <c r="B19" s="91"/>
    </row>
    <row r="20" spans="2:2">
      <c r="B20" s="91"/>
    </row>
    <row r="21" spans="2:2">
      <c r="B21" s="91"/>
    </row>
    <row r="22" spans="2:2">
      <c r="B22" s="91"/>
    </row>
    <row r="23" spans="2:2">
      <c r="B23" s="91"/>
    </row>
    <row r="24" spans="2:2">
      <c r="B24" s="91"/>
    </row>
    <row r="25" spans="2:2">
      <c r="B25" s="91"/>
    </row>
    <row r="26" spans="2:2">
      <c r="B26" s="91"/>
    </row>
    <row r="27" spans="2:2">
      <c r="B27" s="91"/>
    </row>
    <row r="28" spans="2:2">
      <c r="B28" s="91"/>
    </row>
    <row r="29" spans="2:2">
      <c r="B29" s="91"/>
    </row>
    <row r="30" spans="2:2">
      <c r="B30" s="91"/>
    </row>
    <row r="31" spans="2:2">
      <c r="B31" s="91"/>
    </row>
    <row r="32" spans="2:2">
      <c r="B32" s="91"/>
    </row>
    <row r="33" spans="2:2">
      <c r="B33" s="91"/>
    </row>
    <row r="34" spans="2:2">
      <c r="B34" s="91"/>
    </row>
    <row r="35" spans="2:2">
      <c r="B35" s="91"/>
    </row>
    <row r="36" spans="2:2">
      <c r="B36" s="91"/>
    </row>
    <row r="37" spans="2:2">
      <c r="B37" s="91"/>
    </row>
    <row r="38" spans="2:2">
      <c r="B38" s="91"/>
    </row>
    <row r="39" spans="2:2">
      <c r="B39" s="91"/>
    </row>
    <row r="40" spans="2:2">
      <c r="B40" s="91"/>
    </row>
    <row r="41" spans="2:2">
      <c r="B41" s="91"/>
    </row>
    <row r="42" spans="2:2">
      <c r="B42" s="91"/>
    </row>
    <row r="43" spans="2:2">
      <c r="B43" s="91"/>
    </row>
    <row r="44" spans="2:2">
      <c r="B44" s="91"/>
    </row>
    <row r="45" spans="2:2">
      <c r="B45" s="91"/>
    </row>
    <row r="46" spans="2:2">
      <c r="B46" s="91"/>
    </row>
    <row r="47" spans="2:2">
      <c r="B47" s="91"/>
    </row>
    <row r="48" spans="2:2">
      <c r="B48" s="91"/>
    </row>
    <row r="49" spans="2:2">
      <c r="B49" s="91"/>
    </row>
    <row r="50" spans="2:2">
      <c r="B50" s="91"/>
    </row>
    <row r="51" spans="2:2">
      <c r="B51" s="91"/>
    </row>
    <row r="52" spans="2:2">
      <c r="B52" s="91"/>
    </row>
    <row r="53" spans="2:2">
      <c r="B53" s="91"/>
    </row>
    <row r="54" spans="2:2">
      <c r="B54" s="91"/>
    </row>
    <row r="55" spans="2:2">
      <c r="B55" s="91"/>
    </row>
    <row r="56" spans="2:2">
      <c r="B56" s="91"/>
    </row>
    <row r="57" spans="2:2">
      <c r="B57" s="91"/>
    </row>
    <row r="58" spans="2:2">
      <c r="B58" s="91"/>
    </row>
    <row r="59" spans="2:2">
      <c r="B59" s="91"/>
    </row>
    <row r="60" spans="2:2">
      <c r="B60" s="91"/>
    </row>
    <row r="61" spans="2:2">
      <c r="B61" s="91"/>
    </row>
    <row r="62" spans="2:2">
      <c r="B62" s="91"/>
    </row>
    <row r="63" spans="2:2">
      <c r="B63" s="91"/>
    </row>
    <row r="64" spans="2:2">
      <c r="B64" s="91"/>
    </row>
    <row r="65" spans="2:2">
      <c r="B65" s="91"/>
    </row>
    <row r="66" spans="2:2">
      <c r="B66" s="91"/>
    </row>
    <row r="67" spans="2:2">
      <c r="B67" s="91"/>
    </row>
    <row r="68" spans="2:2">
      <c r="B68" s="91"/>
    </row>
    <row r="69" spans="2:2">
      <c r="B69" s="91"/>
    </row>
    <row r="70" spans="2:2">
      <c r="B70" s="91"/>
    </row>
    <row r="71" spans="2:2">
      <c r="B71" s="91"/>
    </row>
    <row r="72" spans="2:2">
      <c r="B72" s="91"/>
    </row>
    <row r="73" spans="2:2">
      <c r="B73" s="91"/>
    </row>
    <row r="74" spans="2:2">
      <c r="B74" s="91"/>
    </row>
    <row r="75" spans="2:2">
      <c r="B75" s="91"/>
    </row>
    <row r="76" spans="2:2">
      <c r="B76" s="91"/>
    </row>
    <row r="77" spans="2:2">
      <c r="B77" s="91"/>
    </row>
    <row r="78" spans="2:2">
      <c r="B78" s="91"/>
    </row>
    <row r="79" spans="2:2">
      <c r="B79" s="91"/>
    </row>
    <row r="80" spans="2:2">
      <c r="B80" s="91"/>
    </row>
    <row r="81" spans="2:2">
      <c r="B81" s="91"/>
    </row>
    <row r="82" spans="2:2">
      <c r="B82" s="91"/>
    </row>
    <row r="83" spans="2:2">
      <c r="B83" s="91"/>
    </row>
    <row r="84" spans="2:2">
      <c r="B84" s="91"/>
    </row>
    <row r="85" spans="2:2">
      <c r="B85" s="91"/>
    </row>
    <row r="86" spans="2:2">
      <c r="B86" s="91"/>
    </row>
    <row r="87" spans="2:2">
      <c r="B87" s="91"/>
    </row>
    <row r="88" spans="2:2">
      <c r="B88" s="91"/>
    </row>
    <row r="89" spans="2:2">
      <c r="B89" s="91"/>
    </row>
    <row r="90" spans="2:2">
      <c r="B90" s="91"/>
    </row>
    <row r="91" spans="2:2">
      <c r="B91" s="91"/>
    </row>
    <row r="92" spans="2:2">
      <c r="B92" s="91"/>
    </row>
    <row r="93" spans="2:2">
      <c r="B93" s="91"/>
    </row>
    <row r="94" spans="2:2">
      <c r="B94" s="91"/>
    </row>
    <row r="95" spans="2:2">
      <c r="B95" s="91"/>
    </row>
    <row r="96" spans="2:2">
      <c r="B96" s="91"/>
    </row>
    <row r="97" spans="2:2">
      <c r="B97" s="91"/>
    </row>
    <row r="98" spans="2:2">
      <c r="B98" s="91"/>
    </row>
    <row r="99" spans="2:2">
      <c r="B99" s="91"/>
    </row>
    <row r="100" spans="2:2">
      <c r="B100" s="91"/>
    </row>
    <row r="101" spans="2:2">
      <c r="B101" s="91"/>
    </row>
    <row r="102" spans="2:2">
      <c r="B102" s="91"/>
    </row>
    <row r="103" spans="2:2">
      <c r="B103" s="91"/>
    </row>
    <row r="104" spans="2:2">
      <c r="B104" s="91"/>
    </row>
    <row r="105" spans="2:2">
      <c r="B105" s="91"/>
    </row>
    <row r="106" spans="2:2">
      <c r="B106" s="91"/>
    </row>
    <row r="107" spans="2:2">
      <c r="B107" s="91"/>
    </row>
    <row r="108" spans="2:2">
      <c r="B108" s="91"/>
    </row>
    <row r="109" spans="2:2">
      <c r="B109" s="91"/>
    </row>
    <row r="110" spans="2:2">
      <c r="B110" s="91"/>
    </row>
    <row r="111" spans="2:2">
      <c r="B111" s="91"/>
    </row>
    <row r="112" spans="2:2">
      <c r="B112" s="91"/>
    </row>
    <row r="113" spans="2:2">
      <c r="B113" s="91"/>
    </row>
    <row r="114" spans="2:2">
      <c r="B114" s="91"/>
    </row>
    <row r="115" spans="2:2">
      <c r="B115" s="91"/>
    </row>
    <row r="116" spans="2:2">
      <c r="B116" s="91"/>
    </row>
    <row r="117" spans="2:2">
      <c r="B117" s="91"/>
    </row>
    <row r="118" spans="2:2">
      <c r="B118" s="91"/>
    </row>
    <row r="119" spans="2:2">
      <c r="B119" s="91"/>
    </row>
    <row r="120" spans="2:2">
      <c r="B120" s="91"/>
    </row>
    <row r="121" spans="2:2">
      <c r="B121" s="91"/>
    </row>
    <row r="122" spans="2:2">
      <c r="B122" s="91"/>
    </row>
    <row r="123" spans="2:2">
      <c r="B123" s="91"/>
    </row>
    <row r="124" spans="2:2">
      <c r="B124" s="91"/>
    </row>
    <row r="125" spans="2:2">
      <c r="B125" s="91"/>
    </row>
    <row r="126" spans="2:2">
      <c r="B126" s="91"/>
    </row>
    <row r="127" spans="2:2">
      <c r="B127" s="91"/>
    </row>
    <row r="128" spans="2:2">
      <c r="B128" s="91"/>
    </row>
    <row r="129" spans="2:2">
      <c r="B129" s="91"/>
    </row>
    <row r="130" spans="2:2">
      <c r="B130" s="91"/>
    </row>
    <row r="131" spans="2:2">
      <c r="B131" s="91"/>
    </row>
    <row r="132" spans="2:2">
      <c r="B132" s="91"/>
    </row>
    <row r="133" spans="2:2">
      <c r="B133" s="91"/>
    </row>
    <row r="134" spans="2:2">
      <c r="B134" s="91"/>
    </row>
    <row r="135" spans="2:2">
      <c r="B135" s="91"/>
    </row>
    <row r="136" spans="2:2">
      <c r="B136" s="91"/>
    </row>
    <row r="137" spans="2:2">
      <c r="B137" s="91"/>
    </row>
    <row r="138" spans="2:2">
      <c r="B138" s="91"/>
    </row>
    <row r="139" spans="2:2">
      <c r="B139" s="91"/>
    </row>
    <row r="140" spans="2:2">
      <c r="B140" s="91"/>
    </row>
    <row r="141" spans="2:2">
      <c r="B141" s="91"/>
    </row>
    <row r="142" spans="2:2">
      <c r="B142" s="91"/>
    </row>
    <row r="143" spans="2:2">
      <c r="B143" s="91"/>
    </row>
    <row r="144" spans="2:2">
      <c r="B144" s="91"/>
    </row>
    <row r="145" spans="2:2">
      <c r="B145" s="91"/>
    </row>
    <row r="146" spans="2:2">
      <c r="B146" s="91"/>
    </row>
    <row r="147" spans="2:2">
      <c r="B147" s="91"/>
    </row>
    <row r="148" spans="2:2">
      <c r="B148" s="91"/>
    </row>
    <row r="149" spans="2:2">
      <c r="B149" s="91"/>
    </row>
    <row r="150" spans="2:2">
      <c r="B150" s="91"/>
    </row>
    <row r="151" spans="2:2">
      <c r="B151" s="91"/>
    </row>
    <row r="152" spans="2:2">
      <c r="B152" s="91"/>
    </row>
    <row r="153" spans="2:2">
      <c r="B153" s="91"/>
    </row>
    <row r="154" spans="2:2">
      <c r="B154" s="91"/>
    </row>
    <row r="155" spans="2:2">
      <c r="B155" s="91"/>
    </row>
    <row r="156" spans="2:2">
      <c r="B156" s="91"/>
    </row>
    <row r="157" spans="2:2">
      <c r="B157" s="91"/>
    </row>
    <row r="158" spans="2:2">
      <c r="B158" s="91"/>
    </row>
    <row r="159" spans="2:2">
      <c r="B159" s="91"/>
    </row>
    <row r="160" spans="2:2">
      <c r="B160" s="91"/>
    </row>
    <row r="161" spans="2:2">
      <c r="B161" s="91"/>
    </row>
    <row r="162" spans="2:2">
      <c r="B162" s="91"/>
    </row>
    <row r="163" spans="2:2">
      <c r="B163" s="91"/>
    </row>
    <row r="164" spans="2:2">
      <c r="B164" s="91"/>
    </row>
    <row r="165" spans="2:2">
      <c r="B165" s="91"/>
    </row>
    <row r="166" spans="2:2">
      <c r="B166" s="91"/>
    </row>
    <row r="167" spans="2:2">
      <c r="B167" s="91"/>
    </row>
    <row r="168" spans="2:2">
      <c r="B168" s="91"/>
    </row>
    <row r="169" spans="2:2">
      <c r="B169" s="91"/>
    </row>
    <row r="170" spans="2:2">
      <c r="B170" s="91"/>
    </row>
    <row r="171" spans="2:2">
      <c r="B171" s="91"/>
    </row>
    <row r="172" spans="2:2">
      <c r="B172" s="91"/>
    </row>
    <row r="173" spans="2:2">
      <c r="B173" s="91"/>
    </row>
    <row r="174" spans="2:2">
      <c r="B174" s="91"/>
    </row>
    <row r="175" spans="2:2">
      <c r="B175" s="91"/>
    </row>
    <row r="176" spans="2:2">
      <c r="B176" s="91"/>
    </row>
    <row r="177" spans="2:2">
      <c r="B177" s="91"/>
    </row>
    <row r="178" spans="2:2">
      <c r="B178" s="91"/>
    </row>
    <row r="179" spans="2:2">
      <c r="B179" s="91"/>
    </row>
    <row r="180" spans="2:2">
      <c r="B180" s="91"/>
    </row>
    <row r="181" spans="2:2">
      <c r="B181" s="91"/>
    </row>
    <row r="182" spans="2:2">
      <c r="B182" s="91"/>
    </row>
    <row r="183" spans="2:2">
      <c r="B183" s="91"/>
    </row>
    <row r="184" spans="2:2">
      <c r="B184" s="91"/>
    </row>
    <row r="185" spans="2:2">
      <c r="B185" s="91"/>
    </row>
    <row r="186" spans="2:2">
      <c r="B186" s="91"/>
    </row>
    <row r="187" spans="2:2">
      <c r="B187" s="91"/>
    </row>
    <row r="188" spans="2:2">
      <c r="B188" s="91"/>
    </row>
    <row r="189" spans="2:2">
      <c r="B189" s="91"/>
    </row>
    <row r="190" spans="2:2">
      <c r="B190" s="91"/>
    </row>
    <row r="191" spans="2:2">
      <c r="B191" s="91"/>
    </row>
    <row r="192" spans="2:2">
      <c r="B192" s="91"/>
    </row>
    <row r="193" spans="2:2">
      <c r="B193" s="91"/>
    </row>
    <row r="194" spans="2:2">
      <c r="B194" s="91"/>
    </row>
    <row r="195" spans="2:2">
      <c r="B195" s="91"/>
    </row>
    <row r="196" spans="2:2">
      <c r="B196" s="91"/>
    </row>
    <row r="197" spans="2:2">
      <c r="B197" s="91"/>
    </row>
    <row r="198" spans="2:2">
      <c r="B198" s="91"/>
    </row>
    <row r="199" spans="2:2">
      <c r="B199" s="91"/>
    </row>
    <row r="200" spans="2:2">
      <c r="B200" s="91"/>
    </row>
    <row r="201" spans="2:2">
      <c r="B201" s="91"/>
    </row>
    <row r="202" spans="2:2">
      <c r="B202" s="91"/>
    </row>
    <row r="203" spans="2:2">
      <c r="B203" s="91"/>
    </row>
    <row r="204" spans="2:2">
      <c r="B204" s="91"/>
    </row>
    <row r="205" spans="2:2">
      <c r="B205" s="91"/>
    </row>
    <row r="206" spans="2:2">
      <c r="B206" s="91"/>
    </row>
    <row r="207" spans="2:2">
      <c r="B207" s="91"/>
    </row>
    <row r="208" spans="2:2">
      <c r="B208" s="91"/>
    </row>
    <row r="209" spans="2:2">
      <c r="B209" s="91"/>
    </row>
    <row r="210" spans="2:2">
      <c r="B210" s="91"/>
    </row>
    <row r="211" spans="2:2">
      <c r="B211" s="91"/>
    </row>
    <row r="212" spans="2:2">
      <c r="B212" s="91"/>
    </row>
    <row r="213" spans="2:2">
      <c r="B213" s="91"/>
    </row>
    <row r="214" spans="2:2">
      <c r="B214" s="91"/>
    </row>
    <row r="215" spans="2:2">
      <c r="B215" s="91"/>
    </row>
    <row r="216" spans="2:2">
      <c r="B216" s="91"/>
    </row>
    <row r="217" spans="2:2">
      <c r="B217" s="91"/>
    </row>
    <row r="218" spans="2:2">
      <c r="B218" s="91"/>
    </row>
    <row r="219" spans="2:2">
      <c r="B219" s="91"/>
    </row>
    <row r="220" spans="2:2">
      <c r="B220" s="91"/>
    </row>
    <row r="221" spans="2:2">
      <c r="B221" s="91"/>
    </row>
    <row r="222" spans="2:2">
      <c r="B222" s="91"/>
    </row>
    <row r="223" spans="2:2">
      <c r="B223" s="91"/>
    </row>
    <row r="224" spans="2:2">
      <c r="B224" s="91"/>
    </row>
    <row r="225" spans="2:2">
      <c r="B225" s="91"/>
    </row>
    <row r="226" spans="2:2">
      <c r="B226" s="91"/>
    </row>
    <row r="227" spans="2:2">
      <c r="B227" s="91"/>
    </row>
    <row r="228" spans="2:2">
      <c r="B228" s="91"/>
    </row>
    <row r="229" spans="2:2">
      <c r="B229" s="91"/>
    </row>
    <row r="230" spans="2:2">
      <c r="B230" s="91"/>
    </row>
    <row r="231" spans="2:2">
      <c r="B231" s="91"/>
    </row>
    <row r="232" spans="2:2">
      <c r="B232" s="91"/>
    </row>
    <row r="233" spans="2:2">
      <c r="B233" s="91"/>
    </row>
    <row r="234" spans="2:2">
      <c r="B234" s="91"/>
    </row>
    <row r="235" spans="2:2">
      <c r="B235" s="91"/>
    </row>
    <row r="236" spans="2:2">
      <c r="B236" s="91"/>
    </row>
    <row r="237" spans="2:2">
      <c r="B237" s="91"/>
    </row>
    <row r="238" spans="2:2">
      <c r="B238" s="91"/>
    </row>
    <row r="239" spans="2:2">
      <c r="B239" s="91"/>
    </row>
    <row r="240" spans="2:2">
      <c r="B240" s="91"/>
    </row>
    <row r="241" spans="2:2">
      <c r="B241" s="91"/>
    </row>
    <row r="242" spans="2:2">
      <c r="B242" s="91"/>
    </row>
    <row r="243" spans="2:2">
      <c r="B243" s="91"/>
    </row>
    <row r="244" spans="2:2">
      <c r="B244" s="91"/>
    </row>
    <row r="245" spans="2:2">
      <c r="B245" s="91"/>
    </row>
    <row r="246" spans="2:2">
      <c r="B246" s="91"/>
    </row>
    <row r="247" spans="2:2">
      <c r="B247" s="91"/>
    </row>
    <row r="248" spans="2:2">
      <c r="B248" s="91"/>
    </row>
    <row r="249" spans="2:2">
      <c r="B249" s="91"/>
    </row>
    <row r="250" spans="2:2">
      <c r="B250" s="91"/>
    </row>
    <row r="251" spans="2:2">
      <c r="B251" s="91"/>
    </row>
    <row r="252" spans="2:2">
      <c r="B252" s="91"/>
    </row>
    <row r="253" spans="2:2">
      <c r="B253" s="91"/>
    </row>
    <row r="254" spans="2:2">
      <c r="B254" s="91"/>
    </row>
    <row r="255" spans="2:2">
      <c r="B255" s="91"/>
    </row>
    <row r="256" spans="2:2">
      <c r="B256" s="91"/>
    </row>
    <row r="257" spans="2:2">
      <c r="B257" s="91"/>
    </row>
    <row r="258" spans="2:2">
      <c r="B258" s="91"/>
    </row>
    <row r="259" spans="2:2">
      <c r="B259" s="91"/>
    </row>
    <row r="260" spans="2:2">
      <c r="B260" s="91"/>
    </row>
    <row r="261" spans="2:2">
      <c r="B261" s="91"/>
    </row>
    <row r="262" spans="2:2">
      <c r="B262" s="91"/>
    </row>
    <row r="263" spans="2:2">
      <c r="B263" s="91"/>
    </row>
    <row r="264" spans="2:2">
      <c r="B264" s="91"/>
    </row>
    <row r="265" spans="2:2">
      <c r="B265" s="91"/>
    </row>
    <row r="266" spans="2:2">
      <c r="B266" s="91"/>
    </row>
    <row r="267" spans="2:2">
      <c r="B267" s="91"/>
    </row>
    <row r="268" spans="2:2">
      <c r="B268" s="91"/>
    </row>
    <row r="269" spans="2:2">
      <c r="B269" s="91"/>
    </row>
    <row r="270" spans="2:2">
      <c r="B270" s="91"/>
    </row>
    <row r="271" spans="2:2">
      <c r="B271" s="91"/>
    </row>
    <row r="272" spans="2:2">
      <c r="B272" s="91"/>
    </row>
    <row r="273" spans="2:2">
      <c r="B273" s="91"/>
    </row>
    <row r="274" spans="2:2">
      <c r="B274" s="91"/>
    </row>
    <row r="275" spans="2:2">
      <c r="B275" s="91"/>
    </row>
    <row r="276" spans="2:2">
      <c r="B276" s="91"/>
    </row>
    <row r="277" spans="2:2">
      <c r="B277" s="91"/>
    </row>
    <row r="278" spans="2:2">
      <c r="B278" s="91"/>
    </row>
    <row r="279" spans="2:2">
      <c r="B279" s="91"/>
    </row>
    <row r="280" spans="2:2">
      <c r="B280" s="91"/>
    </row>
    <row r="281" spans="2:2">
      <c r="B281" s="91"/>
    </row>
    <row r="282" spans="2:2">
      <c r="B282" s="91"/>
    </row>
    <row r="283" spans="2:2">
      <c r="B283" s="91"/>
    </row>
    <row r="284" spans="2:2">
      <c r="B284" s="91"/>
    </row>
    <row r="285" spans="2:2">
      <c r="B285" s="91"/>
    </row>
    <row r="286" spans="2:2">
      <c r="B286" s="91"/>
    </row>
    <row r="287" spans="2:2">
      <c r="B287" s="91"/>
    </row>
    <row r="288" spans="2:2">
      <c r="B288" s="91"/>
    </row>
    <row r="289" spans="2:2">
      <c r="B289" s="91"/>
    </row>
    <row r="290" spans="2:2">
      <c r="B290" s="91"/>
    </row>
    <row r="291" spans="2:2">
      <c r="B291" s="91"/>
    </row>
    <row r="292" spans="2:2">
      <c r="B292" s="91"/>
    </row>
    <row r="293" spans="2:2">
      <c r="B293" s="91"/>
    </row>
    <row r="294" spans="2:2">
      <c r="B294" s="91"/>
    </row>
    <row r="295" spans="2:2">
      <c r="B295" s="91"/>
    </row>
    <row r="296" spans="2:2">
      <c r="B296" s="91"/>
    </row>
    <row r="297" spans="2:2">
      <c r="B297" s="91"/>
    </row>
    <row r="298" spans="2:2">
      <c r="B298" s="91"/>
    </row>
    <row r="299" spans="2:2">
      <c r="B299" s="91"/>
    </row>
    <row r="300" spans="2:2">
      <c r="B300" s="91"/>
    </row>
    <row r="301" spans="2:2">
      <c r="B301" s="91"/>
    </row>
    <row r="302" spans="2:2">
      <c r="B302" s="91"/>
    </row>
    <row r="303" spans="2:2">
      <c r="B303" s="91"/>
    </row>
    <row r="304" spans="2:2">
      <c r="B304" s="91"/>
    </row>
    <row r="305" spans="2:2">
      <c r="B305" s="91"/>
    </row>
    <row r="306" spans="2:2">
      <c r="B306" s="91"/>
    </row>
    <row r="307" spans="2:2">
      <c r="B307" s="91"/>
    </row>
    <row r="308" spans="2:2">
      <c r="B308" s="91"/>
    </row>
    <row r="309" spans="2:2">
      <c r="B309" s="91"/>
    </row>
    <row r="310" spans="2:2">
      <c r="B310" s="91"/>
    </row>
    <row r="311" spans="2:2">
      <c r="B311" s="91"/>
    </row>
    <row r="312" spans="2:2">
      <c r="B312" s="91"/>
    </row>
    <row r="313" spans="2:2">
      <c r="B313" s="91"/>
    </row>
    <row r="314" spans="2:2">
      <c r="B314" s="91"/>
    </row>
    <row r="315" spans="2:2">
      <c r="B315" s="91"/>
    </row>
    <row r="316" spans="2:2">
      <c r="B316" s="91"/>
    </row>
    <row r="317" spans="2:2">
      <c r="B317" s="91"/>
    </row>
    <row r="318" spans="2:2">
      <c r="B318" s="91"/>
    </row>
    <row r="319" spans="2:2">
      <c r="B319" s="91"/>
    </row>
    <row r="320" spans="2:2">
      <c r="B320" s="91"/>
    </row>
    <row r="321" spans="2:2">
      <c r="B321" s="91"/>
    </row>
    <row r="322" spans="2:2">
      <c r="B322" s="91"/>
    </row>
    <row r="323" spans="2:2">
      <c r="B323" s="91"/>
    </row>
    <row r="324" spans="2:2">
      <c r="B324" s="91"/>
    </row>
    <row r="325" spans="2:2">
      <c r="B325" s="91"/>
    </row>
    <row r="326" spans="2:2">
      <c r="B326" s="91"/>
    </row>
    <row r="327" spans="2:2">
      <c r="B327" s="91"/>
    </row>
    <row r="328" spans="2:2">
      <c r="B328" s="91"/>
    </row>
    <row r="329" spans="2:2">
      <c r="B329" s="91"/>
    </row>
    <row r="330" spans="2:2">
      <c r="B330" s="91"/>
    </row>
    <row r="331" spans="2:2">
      <c r="B331" s="91"/>
    </row>
    <row r="332" spans="2:2">
      <c r="B332" s="91"/>
    </row>
    <row r="333" spans="2:2">
      <c r="B333" s="91"/>
    </row>
    <row r="334" spans="2:2">
      <c r="B334" s="91"/>
    </row>
    <row r="335" spans="2:2">
      <c r="B335" s="91"/>
    </row>
    <row r="336" spans="2:2">
      <c r="B336" s="91"/>
    </row>
    <row r="337" spans="2:2">
      <c r="B337" s="91"/>
    </row>
    <row r="338" spans="2:2">
      <c r="B338" s="91"/>
    </row>
    <row r="339" spans="2:2">
      <c r="B339" s="91"/>
    </row>
    <row r="340" spans="2:2">
      <c r="B340" s="91"/>
    </row>
    <row r="341" spans="2:2">
      <c r="B341" s="91"/>
    </row>
    <row r="342" spans="2:2">
      <c r="B342" s="91"/>
    </row>
    <row r="343" spans="2:2">
      <c r="B343" s="91"/>
    </row>
    <row r="344" spans="2:2">
      <c r="B344" s="91"/>
    </row>
    <row r="345" spans="2:2">
      <c r="B345" s="91"/>
    </row>
    <row r="346" spans="2:2">
      <c r="B346" s="91"/>
    </row>
    <row r="347" spans="2:2">
      <c r="B347" s="91"/>
    </row>
    <row r="348" spans="2:2">
      <c r="B348" s="91"/>
    </row>
    <row r="349" spans="2:2">
      <c r="B349" s="91"/>
    </row>
    <row r="350" spans="2:2">
      <c r="B350" s="91"/>
    </row>
    <row r="351" spans="2:2">
      <c r="B351" s="91"/>
    </row>
    <row r="352" spans="2:2">
      <c r="B352" s="91"/>
    </row>
    <row r="353" spans="2:2">
      <c r="B353" s="91"/>
    </row>
    <row r="354" spans="2:2">
      <c r="B354" s="91"/>
    </row>
    <row r="355" spans="2:2">
      <c r="B355" s="91"/>
    </row>
    <row r="356" spans="2:2">
      <c r="B356" s="91"/>
    </row>
    <row r="357" spans="2:2">
      <c r="B357" s="91"/>
    </row>
    <row r="358" spans="2:2">
      <c r="B358" s="91"/>
    </row>
    <row r="359" spans="2:2">
      <c r="B359" s="91"/>
    </row>
    <row r="360" spans="2:2">
      <c r="B360" s="91"/>
    </row>
    <row r="361" spans="2:2">
      <c r="B361" s="91"/>
    </row>
    <row r="362" spans="2:2">
      <c r="B362" s="91"/>
    </row>
    <row r="363" spans="2:2">
      <c r="B363" s="91"/>
    </row>
    <row r="364" spans="2:2">
      <c r="B364" s="91"/>
    </row>
    <row r="365" spans="2:2">
      <c r="B365" s="91"/>
    </row>
    <row r="366" spans="2:2">
      <c r="B366" s="91"/>
    </row>
    <row r="367" spans="2:2">
      <c r="B367" s="91"/>
    </row>
    <row r="368" spans="2:2">
      <c r="B368" s="91"/>
    </row>
    <row r="369" spans="2:2">
      <c r="B369" s="91"/>
    </row>
    <row r="370" spans="2:2">
      <c r="B370" s="91"/>
    </row>
    <row r="371" spans="2:2">
      <c r="B371" s="91"/>
    </row>
    <row r="372" spans="2:2">
      <c r="B372" s="91"/>
    </row>
    <row r="373" spans="2:2">
      <c r="B373" s="91"/>
    </row>
    <row r="374" spans="2:2">
      <c r="B374" s="91"/>
    </row>
    <row r="375" spans="2:2">
      <c r="B375" s="91"/>
    </row>
    <row r="376" spans="2:2">
      <c r="B376" s="91"/>
    </row>
    <row r="377" spans="2:2">
      <c r="B377" s="91"/>
    </row>
    <row r="378" spans="2:2">
      <c r="B378" s="91"/>
    </row>
    <row r="379" spans="2:2">
      <c r="B379" s="91"/>
    </row>
    <row r="380" spans="2:2">
      <c r="B380" s="91"/>
    </row>
    <row r="381" spans="2:2">
      <c r="B381" s="91"/>
    </row>
    <row r="382" spans="2:2">
      <c r="B382" s="91"/>
    </row>
    <row r="383" spans="2:2">
      <c r="B383" s="91"/>
    </row>
    <row r="384" spans="2:2">
      <c r="B384" s="91"/>
    </row>
    <row r="385" spans="2:2">
      <c r="B385" s="91"/>
    </row>
    <row r="386" spans="2:2">
      <c r="B386" s="91"/>
    </row>
    <row r="387" spans="2:2">
      <c r="B387" s="91"/>
    </row>
    <row r="388" spans="2:2">
      <c r="B388" s="91"/>
    </row>
    <row r="389" spans="2:2">
      <c r="B389" s="91"/>
    </row>
    <row r="390" spans="2:2">
      <c r="B390" s="91"/>
    </row>
    <row r="391" spans="2:2">
      <c r="B391" s="91"/>
    </row>
    <row r="392" spans="2:2">
      <c r="B392" s="91"/>
    </row>
    <row r="393" spans="2:2">
      <c r="B393" s="91"/>
    </row>
    <row r="394" spans="2:2">
      <c r="B394" s="91"/>
    </row>
    <row r="395" spans="2:2">
      <c r="B395" s="91"/>
    </row>
    <row r="396" spans="2:2">
      <c r="B396" s="91"/>
    </row>
    <row r="397" spans="2:2">
      <c r="B397" s="91"/>
    </row>
    <row r="398" spans="2:2">
      <c r="B398" s="91"/>
    </row>
    <row r="399" spans="2:2">
      <c r="B399" s="91"/>
    </row>
    <row r="400" spans="2:2">
      <c r="B400" s="91"/>
    </row>
    <row r="401" spans="2:2">
      <c r="B401" s="91"/>
    </row>
    <row r="402" spans="2:2">
      <c r="B402" s="91"/>
    </row>
    <row r="403" spans="2:2">
      <c r="B403" s="91"/>
    </row>
    <row r="404" spans="2:2">
      <c r="B404" s="91"/>
    </row>
    <row r="405" spans="2:2">
      <c r="B405" s="91"/>
    </row>
    <row r="406" spans="2:2">
      <c r="B406" s="91"/>
    </row>
    <row r="407" spans="2:2">
      <c r="B407" s="91"/>
    </row>
    <row r="408" spans="2:2">
      <c r="B408" s="91"/>
    </row>
    <row r="409" spans="2:2">
      <c r="B409" s="91"/>
    </row>
    <row r="410" spans="2:2">
      <c r="B410" s="91"/>
    </row>
    <row r="411" spans="2:2">
      <c r="B411" s="91"/>
    </row>
    <row r="412" spans="2:2">
      <c r="B412" s="91"/>
    </row>
    <row r="413" spans="2:2">
      <c r="B413" s="91"/>
    </row>
    <row r="414" spans="2:2">
      <c r="B414" s="91"/>
    </row>
    <row r="415" spans="2:2">
      <c r="B415" s="91"/>
    </row>
    <row r="416" spans="2:2">
      <c r="B416" s="91"/>
    </row>
    <row r="417" spans="2:2">
      <c r="B417" s="91"/>
    </row>
    <row r="418" spans="2:2">
      <c r="B418" s="91"/>
    </row>
    <row r="419" spans="2:2">
      <c r="B419" s="91"/>
    </row>
    <row r="420" spans="2:2">
      <c r="B420" s="91"/>
    </row>
    <row r="421" spans="2:2">
      <c r="B421" s="91"/>
    </row>
    <row r="422" spans="2:2">
      <c r="B422" s="91"/>
    </row>
    <row r="423" spans="2:2">
      <c r="B423" s="91"/>
    </row>
    <row r="424" spans="2:2">
      <c r="B424" s="91"/>
    </row>
    <row r="425" spans="2:2">
      <c r="B425" s="91"/>
    </row>
    <row r="426" spans="2:2">
      <c r="B426" s="91"/>
    </row>
    <row r="427" spans="2:2">
      <c r="B427" s="91"/>
    </row>
    <row r="428" spans="2:2">
      <c r="B428" s="91"/>
    </row>
    <row r="429" spans="2:2">
      <c r="B429" s="91"/>
    </row>
    <row r="430" spans="2:2">
      <c r="B430" s="91"/>
    </row>
    <row r="431" spans="2:2">
      <c r="B431" s="91"/>
    </row>
    <row r="432" spans="2:2">
      <c r="B432" s="91"/>
    </row>
    <row r="433" spans="2:2">
      <c r="B433" s="91"/>
    </row>
    <row r="434" spans="2:2">
      <c r="B434" s="91"/>
    </row>
    <row r="435" spans="2:2">
      <c r="B435" s="91"/>
    </row>
    <row r="436" spans="2:2">
      <c r="B436" s="91"/>
    </row>
    <row r="437" spans="2:2">
      <c r="B437" s="91"/>
    </row>
    <row r="438" spans="2:2">
      <c r="B438" s="91"/>
    </row>
    <row r="439" spans="2:2">
      <c r="B439" s="91"/>
    </row>
    <row r="440" spans="2:2">
      <c r="B440" s="91"/>
    </row>
    <row r="441" spans="2:2">
      <c r="B441" s="91"/>
    </row>
    <row r="442" spans="2:2">
      <c r="B442" s="91"/>
    </row>
    <row r="443" spans="2:2">
      <c r="B443" s="91"/>
    </row>
    <row r="444" spans="2:2">
      <c r="B444" s="91"/>
    </row>
    <row r="445" spans="2:2">
      <c r="B445" s="91"/>
    </row>
    <row r="446" spans="2:2">
      <c r="B446" s="91"/>
    </row>
    <row r="447" spans="2:2">
      <c r="B447" s="91"/>
    </row>
    <row r="448" spans="2:2">
      <c r="B448" s="91"/>
    </row>
    <row r="449" spans="2:2">
      <c r="B449" s="91"/>
    </row>
    <row r="450" spans="2:2">
      <c r="B450" s="91"/>
    </row>
    <row r="451" spans="2:2">
      <c r="B451" s="91"/>
    </row>
    <row r="452" spans="2:2">
      <c r="B452" s="91"/>
    </row>
    <row r="453" spans="2:2">
      <c r="B453" s="91"/>
    </row>
    <row r="454" spans="2:2">
      <c r="B454" s="91"/>
    </row>
    <row r="455" spans="2:2">
      <c r="B455" s="91"/>
    </row>
    <row r="456" spans="2:2">
      <c r="B456" s="91"/>
    </row>
    <row r="457" spans="2:2">
      <c r="B457" s="91"/>
    </row>
    <row r="458" spans="2:2">
      <c r="B458" s="91"/>
    </row>
    <row r="459" spans="2:2">
      <c r="B459" s="91"/>
    </row>
    <row r="460" spans="2:2">
      <c r="B460" s="91"/>
    </row>
    <row r="461" spans="2:2">
      <c r="B461" s="91"/>
    </row>
    <row r="462" spans="2:2">
      <c r="B462" s="91"/>
    </row>
    <row r="463" spans="2:2">
      <c r="B463" s="91"/>
    </row>
    <row r="464" spans="2:2">
      <c r="B464" s="91"/>
    </row>
    <row r="465" spans="2:2">
      <c r="B465" s="91"/>
    </row>
    <row r="466" spans="2:2">
      <c r="B466" s="91"/>
    </row>
    <row r="467" spans="2:2">
      <c r="B467" s="91"/>
    </row>
    <row r="468" spans="2:2">
      <c r="B468" s="91"/>
    </row>
    <row r="469" spans="2:2">
      <c r="B469" s="91"/>
    </row>
    <row r="470" spans="2:2">
      <c r="B470" s="91"/>
    </row>
    <row r="471" spans="2:2">
      <c r="B471" s="91"/>
    </row>
    <row r="472" spans="2:2">
      <c r="B472" s="91"/>
    </row>
    <row r="473" spans="2:2">
      <c r="B473" s="91"/>
    </row>
    <row r="474" spans="2:2">
      <c r="B474" s="91"/>
    </row>
    <row r="475" spans="2:2">
      <c r="B475" s="91"/>
    </row>
    <row r="476" spans="2:2">
      <c r="B476" s="91"/>
    </row>
    <row r="477" spans="2:2">
      <c r="B477" s="91"/>
    </row>
    <row r="478" spans="2:2">
      <c r="B478" s="91"/>
    </row>
    <row r="479" spans="2:2">
      <c r="B479" s="91"/>
    </row>
    <row r="480" spans="2:2">
      <c r="B480" s="91"/>
    </row>
    <row r="481" spans="2:2">
      <c r="B481" s="91"/>
    </row>
    <row r="482" spans="2:2">
      <c r="B482" s="91"/>
    </row>
    <row r="483" spans="2:2">
      <c r="B483" s="91"/>
    </row>
    <row r="484" spans="2:2">
      <c r="B484" s="91"/>
    </row>
    <row r="485" spans="2:2">
      <c r="B485" s="91"/>
    </row>
    <row r="486" spans="2:2">
      <c r="B486" s="91"/>
    </row>
    <row r="487" spans="2:2">
      <c r="B487" s="91"/>
    </row>
    <row r="488" spans="2:2">
      <c r="B488" s="91"/>
    </row>
    <row r="489" spans="2:2">
      <c r="B489" s="91"/>
    </row>
    <row r="490" spans="2:2">
      <c r="B490" s="91"/>
    </row>
    <row r="491" spans="2:2">
      <c r="B491" s="91"/>
    </row>
    <row r="492" spans="2:2">
      <c r="B492" s="91"/>
    </row>
    <row r="493" spans="2:2">
      <c r="B493" s="91"/>
    </row>
    <row r="494" spans="2:2">
      <c r="B494" s="91"/>
    </row>
    <row r="495" spans="2:2">
      <c r="B495" s="91"/>
    </row>
    <row r="496" spans="2:2">
      <c r="B496" s="91"/>
    </row>
    <row r="497" spans="2:2">
      <c r="B497" s="91"/>
    </row>
    <row r="498" spans="2:2">
      <c r="B498" s="91"/>
    </row>
    <row r="499" spans="2:2">
      <c r="B499" s="91"/>
    </row>
    <row r="500" spans="2:2">
      <c r="B500" s="91"/>
    </row>
    <row r="501" spans="2:2">
      <c r="B501" s="91"/>
    </row>
    <row r="502" spans="2:2">
      <c r="B502" s="91"/>
    </row>
    <row r="503" spans="2:2">
      <c r="B503" s="91"/>
    </row>
    <row r="504" spans="2:2">
      <c r="B504" s="91"/>
    </row>
    <row r="505" spans="2:2">
      <c r="B505" s="91"/>
    </row>
    <row r="506" spans="2:2">
      <c r="B506" s="91"/>
    </row>
    <row r="507" spans="2:2">
      <c r="B507" s="91"/>
    </row>
    <row r="508" spans="2:2">
      <c r="B508" s="91"/>
    </row>
    <row r="509" spans="2:2">
      <c r="B509" s="91"/>
    </row>
    <row r="510" spans="2:2">
      <c r="B510" s="91"/>
    </row>
    <row r="511" spans="2:2">
      <c r="B511" s="91"/>
    </row>
    <row r="512" spans="2:2">
      <c r="B512" s="91"/>
    </row>
    <row r="513" spans="2:2">
      <c r="B513" s="91"/>
    </row>
    <row r="514" spans="2:2">
      <c r="B514" s="91"/>
    </row>
    <row r="515" spans="2:2">
      <c r="B515" s="91"/>
    </row>
    <row r="516" spans="2:2">
      <c r="B516" s="91"/>
    </row>
    <row r="517" spans="2:2">
      <c r="B517" s="91"/>
    </row>
    <row r="518" spans="2:2">
      <c r="B518" s="91"/>
    </row>
    <row r="519" spans="2:2">
      <c r="B519" s="91"/>
    </row>
    <row r="520" spans="2:2">
      <c r="B520" s="91"/>
    </row>
    <row r="521" spans="2:2">
      <c r="B521" s="91"/>
    </row>
    <row r="522" spans="2:2">
      <c r="B522" s="91"/>
    </row>
    <row r="523" spans="2:2">
      <c r="B523" s="91"/>
    </row>
    <row r="524" spans="2:2">
      <c r="B524" s="91"/>
    </row>
    <row r="525" spans="2:2">
      <c r="B525" s="91"/>
    </row>
    <row r="526" spans="2:2">
      <c r="B526" s="91"/>
    </row>
    <row r="527" spans="2:2">
      <c r="B527" s="91"/>
    </row>
    <row r="528" spans="2:2">
      <c r="B528" s="91"/>
    </row>
    <row r="529" spans="2:2">
      <c r="B529" s="91"/>
    </row>
    <row r="530" spans="2:2">
      <c r="B530" s="91"/>
    </row>
    <row r="531" spans="2:2">
      <c r="B531" s="91"/>
    </row>
    <row r="532" spans="2:2">
      <c r="B532" s="91"/>
    </row>
    <row r="533" spans="2:2">
      <c r="B533" s="91"/>
    </row>
    <row r="534" spans="2:2">
      <c r="B534" s="91"/>
    </row>
    <row r="535" spans="2:2">
      <c r="B535" s="91"/>
    </row>
    <row r="536" spans="2:2">
      <c r="B536" s="91"/>
    </row>
    <row r="537" spans="2:2">
      <c r="B537" s="91"/>
    </row>
    <row r="538" spans="2:2">
      <c r="B538" s="91"/>
    </row>
    <row r="539" spans="2:2">
      <c r="B539" s="91"/>
    </row>
    <row r="540" spans="2:2">
      <c r="B540" s="91"/>
    </row>
    <row r="541" spans="2:2">
      <c r="B541" s="91"/>
    </row>
    <row r="542" spans="2:2">
      <c r="B542" s="91"/>
    </row>
    <row r="543" spans="2:2">
      <c r="B543" s="91"/>
    </row>
    <row r="544" spans="2:2">
      <c r="B544" s="91"/>
    </row>
    <row r="545" spans="2:2">
      <c r="B545" s="91"/>
    </row>
    <row r="546" spans="2:2">
      <c r="B546" s="91"/>
    </row>
    <row r="547" spans="2:2">
      <c r="B547" s="91"/>
    </row>
    <row r="548" spans="2:2">
      <c r="B548" s="91"/>
    </row>
    <row r="549" spans="2:2">
      <c r="B549" s="91"/>
    </row>
    <row r="550" spans="2:2">
      <c r="B550" s="91"/>
    </row>
    <row r="551" spans="2:2">
      <c r="B551" s="91"/>
    </row>
    <row r="552" spans="2:2">
      <c r="B552" s="91"/>
    </row>
    <row r="553" spans="2:2">
      <c r="B553" s="91"/>
    </row>
    <row r="554" spans="2:2">
      <c r="B554" s="91"/>
    </row>
    <row r="555" spans="2:2">
      <c r="B555" s="91"/>
    </row>
    <row r="556" spans="2:2">
      <c r="B556" s="91"/>
    </row>
    <row r="557" spans="2:2">
      <c r="B557" s="91"/>
    </row>
    <row r="558" spans="2:2">
      <c r="B558" s="91"/>
    </row>
    <row r="559" spans="2:2">
      <c r="B559" s="91"/>
    </row>
    <row r="560" spans="2:2">
      <c r="B560" s="91"/>
    </row>
    <row r="561" spans="2:2">
      <c r="B561" s="91"/>
    </row>
    <row r="562" spans="2:2">
      <c r="B562" s="91"/>
    </row>
    <row r="563" spans="2:2">
      <c r="B563" s="91"/>
    </row>
    <row r="564" spans="2:2">
      <c r="B564" s="91"/>
    </row>
    <row r="565" spans="2:2">
      <c r="B565" s="91"/>
    </row>
    <row r="566" spans="2:2">
      <c r="B566" s="91"/>
    </row>
    <row r="567" spans="2:2">
      <c r="B567" s="91"/>
    </row>
    <row r="568" spans="2:2">
      <c r="B568" s="91"/>
    </row>
    <row r="569" spans="2:2">
      <c r="B569" s="91"/>
    </row>
    <row r="570" spans="2:2">
      <c r="B570" s="91"/>
    </row>
    <row r="571" spans="2:2">
      <c r="B571" s="91"/>
    </row>
    <row r="572" spans="2:2">
      <c r="B572" s="91"/>
    </row>
    <row r="573" spans="2:2">
      <c r="B573" s="91"/>
    </row>
    <row r="574" spans="2:2">
      <c r="B574" s="91"/>
    </row>
    <row r="575" spans="2:2">
      <c r="B575" s="91"/>
    </row>
    <row r="576" spans="2:2">
      <c r="B576" s="91"/>
    </row>
    <row r="577" spans="2:2">
      <c r="B577" s="91"/>
    </row>
    <row r="578" spans="2:2">
      <c r="B578" s="91"/>
    </row>
    <row r="579" spans="2:2">
      <c r="B579" s="91"/>
    </row>
    <row r="580" spans="2:2">
      <c r="B580" s="91"/>
    </row>
    <row r="581" spans="2:2">
      <c r="B581" s="91"/>
    </row>
    <row r="582" spans="2:2">
      <c r="B582" s="91"/>
    </row>
    <row r="583" spans="2:2">
      <c r="B583" s="91"/>
    </row>
    <row r="584" spans="2:2">
      <c r="B584" s="91"/>
    </row>
    <row r="585" spans="2:2">
      <c r="B585" s="91"/>
    </row>
    <row r="586" spans="2:2">
      <c r="B586" s="91"/>
    </row>
    <row r="587" spans="2:2">
      <c r="B587" s="91"/>
    </row>
    <row r="588" spans="2:2">
      <c r="B588" s="91"/>
    </row>
    <row r="589" spans="2:2">
      <c r="B589" s="91"/>
    </row>
    <row r="590" spans="2:2">
      <c r="B590" s="91"/>
    </row>
    <row r="591" spans="2:2">
      <c r="B591" s="91"/>
    </row>
    <row r="592" spans="2:2">
      <c r="B592" s="91"/>
    </row>
    <row r="593" spans="2:2">
      <c r="B593" s="91"/>
    </row>
    <row r="594" spans="2:2">
      <c r="B594" s="91"/>
    </row>
    <row r="595" spans="2:2">
      <c r="B595" s="91"/>
    </row>
    <row r="596" spans="2:2">
      <c r="B596" s="91"/>
    </row>
    <row r="597" spans="2:2">
      <c r="B597" s="91"/>
    </row>
    <row r="598" spans="2:2">
      <c r="B598" s="91"/>
    </row>
    <row r="599" spans="2:2">
      <c r="B599" s="91"/>
    </row>
    <row r="600" spans="2:2">
      <c r="B600" s="91"/>
    </row>
    <row r="601" spans="2:2">
      <c r="B601" s="91"/>
    </row>
    <row r="602" spans="2:2">
      <c r="B602" s="91"/>
    </row>
    <row r="603" spans="2:2">
      <c r="B603" s="91"/>
    </row>
    <row r="604" spans="2:2">
      <c r="B604" s="91"/>
    </row>
    <row r="605" spans="2:2">
      <c r="B605" s="91"/>
    </row>
    <row r="606" spans="2:2">
      <c r="B606" s="91"/>
    </row>
    <row r="607" spans="2:2">
      <c r="B607" s="91"/>
    </row>
    <row r="608" spans="2:2">
      <c r="B608" s="91"/>
    </row>
    <row r="609" spans="2:2">
      <c r="B609" s="91"/>
    </row>
    <row r="610" spans="2:2">
      <c r="B610" s="91"/>
    </row>
    <row r="611" spans="2:2">
      <c r="B611" s="91"/>
    </row>
    <row r="612" spans="2:2">
      <c r="B612" s="91"/>
    </row>
    <row r="613" spans="2:2">
      <c r="B613" s="91"/>
    </row>
    <row r="614" spans="2:2">
      <c r="B614" s="91"/>
    </row>
    <row r="615" spans="2:2">
      <c r="B615" s="91"/>
    </row>
    <row r="616" spans="2:2">
      <c r="B616" s="91"/>
    </row>
    <row r="617" spans="2:2">
      <c r="B617" s="91"/>
    </row>
    <row r="618" spans="2:2">
      <c r="B618" s="91"/>
    </row>
    <row r="619" spans="2:2">
      <c r="B619" s="91"/>
    </row>
    <row r="620" spans="2:2">
      <c r="B620" s="91"/>
    </row>
    <row r="621" spans="2:2">
      <c r="B621" s="91"/>
    </row>
    <row r="622" spans="2:2">
      <c r="B622" s="91"/>
    </row>
    <row r="623" spans="2:2">
      <c r="B623" s="91"/>
    </row>
    <row r="624" spans="2:2">
      <c r="B624" s="91"/>
    </row>
    <row r="625" spans="2:2">
      <c r="B625" s="91"/>
    </row>
    <row r="626" spans="2:2">
      <c r="B626" s="91"/>
    </row>
    <row r="627" spans="2:2">
      <c r="B627" s="91"/>
    </row>
    <row r="628" spans="2:2">
      <c r="B628" s="91"/>
    </row>
    <row r="629" spans="2:2">
      <c r="B629" s="91"/>
    </row>
    <row r="630" spans="2:2">
      <c r="B630" s="91"/>
    </row>
    <row r="631" spans="2:2">
      <c r="B631" s="91"/>
    </row>
    <row r="632" spans="2:2">
      <c r="B632" s="91"/>
    </row>
    <row r="633" spans="2:2">
      <c r="B633" s="91"/>
    </row>
    <row r="634" spans="2:2">
      <c r="B634" s="91"/>
    </row>
    <row r="635" spans="2:2">
      <c r="B635" s="91"/>
    </row>
    <row r="636" spans="2:2">
      <c r="B636" s="91"/>
    </row>
    <row r="637" spans="2:2">
      <c r="B637" s="91"/>
    </row>
    <row r="638" spans="2:2">
      <c r="B638" s="91"/>
    </row>
    <row r="639" spans="2:2">
      <c r="B639" s="91"/>
    </row>
    <row r="640" spans="2:2">
      <c r="B640" s="91"/>
    </row>
    <row r="641" spans="2:2">
      <c r="B641" s="91"/>
    </row>
    <row r="642" spans="2:2">
      <c r="B642" s="91"/>
    </row>
    <row r="643" spans="2:2">
      <c r="B643" s="91"/>
    </row>
    <row r="644" spans="2:2">
      <c r="B644" s="91"/>
    </row>
    <row r="645" spans="2:2">
      <c r="B645" s="91"/>
    </row>
    <row r="646" spans="2:2">
      <c r="B646" s="91"/>
    </row>
    <row r="647" spans="2:2">
      <c r="B647" s="91"/>
    </row>
    <row r="648" spans="2:2">
      <c r="B648" s="91"/>
    </row>
    <row r="649" spans="2:2">
      <c r="B649" s="91"/>
    </row>
    <row r="650" spans="2:2">
      <c r="B650" s="91"/>
    </row>
    <row r="651" spans="2:2">
      <c r="B651" s="91"/>
    </row>
    <row r="652" spans="2:2">
      <c r="B652" s="91"/>
    </row>
    <row r="653" spans="2:2">
      <c r="B653" s="91"/>
    </row>
    <row r="654" spans="2:2">
      <c r="B654" s="91"/>
    </row>
    <row r="655" spans="2:2">
      <c r="B655" s="91"/>
    </row>
    <row r="656" spans="2:2">
      <c r="B656" s="91"/>
    </row>
    <row r="657" spans="2:2">
      <c r="B657" s="91"/>
    </row>
    <row r="658" spans="2:2">
      <c r="B658" s="91"/>
    </row>
    <row r="659" spans="2:2">
      <c r="B659" s="91"/>
    </row>
    <row r="660" spans="2:2">
      <c r="B660" s="91"/>
    </row>
    <row r="661" spans="2:2">
      <c r="B661" s="91"/>
    </row>
    <row r="662" spans="2:2">
      <c r="B662" s="91"/>
    </row>
    <row r="663" spans="2:2">
      <c r="B663" s="91"/>
    </row>
    <row r="664" spans="2:2">
      <c r="B664" s="91"/>
    </row>
    <row r="665" spans="2:2">
      <c r="B665" s="91"/>
    </row>
    <row r="666" spans="2:2">
      <c r="B666" s="91"/>
    </row>
    <row r="667" spans="2:2">
      <c r="B667" s="91"/>
    </row>
    <row r="668" spans="2:2">
      <c r="B668" s="91"/>
    </row>
    <row r="669" spans="2:2">
      <c r="B669" s="91"/>
    </row>
    <row r="670" spans="2:2">
      <c r="B670" s="91"/>
    </row>
    <row r="671" spans="2:2">
      <c r="B671" s="91"/>
    </row>
    <row r="672" spans="2:2">
      <c r="B672" s="91"/>
    </row>
    <row r="673" spans="2:2">
      <c r="B673" s="91"/>
    </row>
    <row r="674" spans="2:2">
      <c r="B674" s="91"/>
    </row>
    <row r="675" spans="2:2">
      <c r="B675" s="91"/>
    </row>
    <row r="676" spans="2:2">
      <c r="B676" s="91"/>
    </row>
    <row r="677" spans="2:2">
      <c r="B677" s="91"/>
    </row>
  </sheetData>
  <mergeCells count="9">
    <mergeCell ref="A1:H1"/>
    <mergeCell ref="A2:H2"/>
    <mergeCell ref="A8:H8"/>
    <mergeCell ref="F10:F12"/>
    <mergeCell ref="A10:A12"/>
    <mergeCell ref="I3:J3"/>
    <mergeCell ref="A6:A7"/>
    <mergeCell ref="A5:H5"/>
    <mergeCell ref="A3:H3"/>
  </mergeCells>
  <pageMargins left="0.7" right="0.7" top="0.75" bottom="0.75" header="0.3" footer="0.3"/>
  <pageSetup paperSize="9" scale="6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view="pageBreakPreview" topLeftCell="A241" zoomScale="60" workbookViewId="0">
      <selection activeCell="F12" sqref="F12"/>
    </sheetView>
  </sheetViews>
  <sheetFormatPr defaultRowHeight="15"/>
  <cols>
    <col min="1" max="1" width="4.42578125" style="85" customWidth="1"/>
    <col min="2" max="2" width="11.5703125" style="86" customWidth="1"/>
    <col min="3" max="3" width="9.42578125" style="86" customWidth="1"/>
    <col min="4" max="4" width="20.85546875" style="86" customWidth="1"/>
    <col min="5" max="5" width="22.5703125" style="86" customWidth="1"/>
    <col min="6" max="6" width="27.140625" style="96" customWidth="1"/>
    <col min="7" max="7" width="24.5703125" style="86" customWidth="1"/>
    <col min="8" max="8" width="10.28515625" style="86" customWidth="1"/>
    <col min="9" max="16384" width="9.140625" style="86"/>
  </cols>
  <sheetData>
    <row r="1" spans="1:8" ht="15.7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8" ht="15.75" customHeight="1">
      <c r="A2" s="105" t="s">
        <v>1785</v>
      </c>
      <c r="B2" s="105"/>
      <c r="C2" s="105"/>
      <c r="D2" s="105"/>
      <c r="E2" s="105"/>
      <c r="F2" s="105"/>
      <c r="G2" s="105"/>
      <c r="H2" s="105"/>
    </row>
    <row r="3" spans="1:8" ht="15.75">
      <c r="A3" s="99" t="s">
        <v>1791</v>
      </c>
      <c r="B3" s="99"/>
      <c r="C3" s="99"/>
      <c r="D3" s="99"/>
      <c r="E3" s="99"/>
      <c r="F3" s="99"/>
      <c r="G3" s="99"/>
      <c r="H3" s="99"/>
    </row>
    <row r="4" spans="1:8" ht="30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8" t="s">
        <v>8</v>
      </c>
    </row>
    <row r="5" spans="1:8" ht="30.75" customHeight="1">
      <c r="A5" s="100" t="s">
        <v>1042</v>
      </c>
      <c r="B5" s="100"/>
      <c r="C5" s="100"/>
      <c r="D5" s="100"/>
      <c r="E5" s="100"/>
      <c r="F5" s="100"/>
      <c r="G5" s="100"/>
      <c r="H5" s="100"/>
    </row>
    <row r="6" spans="1:8" ht="30">
      <c r="A6" s="71">
        <v>1</v>
      </c>
      <c r="B6" s="53" t="s">
        <v>1042</v>
      </c>
      <c r="C6" s="53" t="s">
        <v>1043</v>
      </c>
      <c r="D6" s="53" t="s">
        <v>1044</v>
      </c>
      <c r="E6" s="53" t="s">
        <v>1055</v>
      </c>
      <c r="F6" s="95"/>
      <c r="G6" s="53" t="s">
        <v>1071</v>
      </c>
      <c r="H6" s="53" t="s">
        <v>1227</v>
      </c>
    </row>
    <row r="7" spans="1:8" ht="15.75">
      <c r="A7" s="100" t="s">
        <v>602</v>
      </c>
      <c r="B7" s="100"/>
      <c r="C7" s="100"/>
      <c r="D7" s="100"/>
      <c r="E7" s="100"/>
      <c r="F7" s="100"/>
      <c r="G7" s="100"/>
      <c r="H7" s="100"/>
    </row>
    <row r="8" spans="1:8">
      <c r="A8" s="71">
        <v>1</v>
      </c>
      <c r="B8" s="53" t="s">
        <v>602</v>
      </c>
      <c r="C8" s="53" t="s">
        <v>1043</v>
      </c>
      <c r="D8" s="53" t="s">
        <v>1045</v>
      </c>
      <c r="E8" s="53" t="s">
        <v>1056</v>
      </c>
      <c r="F8" s="95"/>
      <c r="G8" s="53" t="s">
        <v>1056</v>
      </c>
      <c r="H8" s="53" t="s">
        <v>1228</v>
      </c>
    </row>
    <row r="9" spans="1:8" ht="15.75">
      <c r="A9" s="100" t="s">
        <v>603</v>
      </c>
      <c r="B9" s="100"/>
      <c r="C9" s="100"/>
      <c r="D9" s="100"/>
      <c r="E9" s="100"/>
      <c r="F9" s="100"/>
      <c r="G9" s="100"/>
      <c r="H9" s="100"/>
    </row>
    <row r="10" spans="1:8">
      <c r="A10" s="72">
        <v>1</v>
      </c>
      <c r="B10" s="53" t="s">
        <v>603</v>
      </c>
      <c r="C10" s="53" t="s">
        <v>1043</v>
      </c>
      <c r="D10" s="53" t="s">
        <v>1050</v>
      </c>
      <c r="E10" s="53" t="s">
        <v>1050</v>
      </c>
      <c r="F10" s="63" t="s">
        <v>1140</v>
      </c>
      <c r="G10" s="53" t="s">
        <v>1081</v>
      </c>
      <c r="H10" s="53" t="s">
        <v>1238</v>
      </c>
    </row>
    <row r="11" spans="1:8">
      <c r="A11" s="74"/>
      <c r="B11" s="53" t="s">
        <v>603</v>
      </c>
      <c r="C11" s="53" t="s">
        <v>1043</v>
      </c>
      <c r="D11" s="53" t="s">
        <v>1050</v>
      </c>
      <c r="E11" s="53" t="s">
        <v>1050</v>
      </c>
      <c r="F11" s="63"/>
      <c r="G11" s="53" t="s">
        <v>1140</v>
      </c>
      <c r="H11" s="53" t="s">
        <v>1305</v>
      </c>
    </row>
    <row r="12" spans="1:8">
      <c r="A12" s="71">
        <v>2</v>
      </c>
      <c r="B12" s="53" t="s">
        <v>603</v>
      </c>
      <c r="C12" s="53" t="s">
        <v>1043</v>
      </c>
      <c r="D12" s="53" t="s">
        <v>1050</v>
      </c>
      <c r="E12" s="53" t="s">
        <v>1050</v>
      </c>
      <c r="F12" s="54" t="s">
        <v>1050</v>
      </c>
      <c r="G12" s="53" t="s">
        <v>1050</v>
      </c>
      <c r="H12" s="53" t="s">
        <v>1272</v>
      </c>
    </row>
    <row r="13" spans="1:8">
      <c r="A13" s="71">
        <v>3</v>
      </c>
      <c r="B13" s="53" t="s">
        <v>603</v>
      </c>
      <c r="C13" s="53" t="s">
        <v>1043</v>
      </c>
      <c r="D13" s="53" t="s">
        <v>1050</v>
      </c>
      <c r="E13" s="53" t="s">
        <v>1050</v>
      </c>
      <c r="F13" s="54" t="s">
        <v>1117</v>
      </c>
      <c r="G13" s="53" t="s">
        <v>1117</v>
      </c>
      <c r="H13" s="53" t="s">
        <v>1282</v>
      </c>
    </row>
    <row r="14" spans="1:8">
      <c r="A14" s="102">
        <v>4</v>
      </c>
      <c r="B14" s="53" t="s">
        <v>603</v>
      </c>
      <c r="C14" s="53" t="s">
        <v>1043</v>
      </c>
      <c r="D14" s="53" t="s">
        <v>1050</v>
      </c>
      <c r="E14" s="53" t="s">
        <v>1062</v>
      </c>
      <c r="F14" s="54" t="s">
        <v>1130</v>
      </c>
      <c r="G14" s="53" t="s">
        <v>1130</v>
      </c>
      <c r="H14" s="54" t="s">
        <v>1295</v>
      </c>
    </row>
    <row r="15" spans="1:8">
      <c r="A15" s="72">
        <v>5</v>
      </c>
      <c r="B15" s="53" t="s">
        <v>603</v>
      </c>
      <c r="C15" s="53" t="s">
        <v>1043</v>
      </c>
      <c r="D15" s="53" t="s">
        <v>1050</v>
      </c>
      <c r="E15" s="53" t="s">
        <v>1062</v>
      </c>
      <c r="F15" s="104" t="s">
        <v>1767</v>
      </c>
      <c r="G15" s="53" t="s">
        <v>1138</v>
      </c>
      <c r="H15" s="54" t="s">
        <v>1303</v>
      </c>
    </row>
    <row r="16" spans="1:8">
      <c r="A16" s="73"/>
      <c r="B16" s="53" t="s">
        <v>603</v>
      </c>
      <c r="C16" s="53" t="s">
        <v>1043</v>
      </c>
      <c r="D16" s="53" t="s">
        <v>1050</v>
      </c>
      <c r="E16" s="53" t="s">
        <v>1062</v>
      </c>
      <c r="F16" s="104"/>
      <c r="G16" s="3" t="s">
        <v>1767</v>
      </c>
      <c r="H16" s="3">
        <v>634867</v>
      </c>
    </row>
    <row r="17" spans="1:8">
      <c r="A17" s="73"/>
      <c r="B17" s="53" t="s">
        <v>603</v>
      </c>
      <c r="C17" s="53" t="s">
        <v>1043</v>
      </c>
      <c r="D17" s="53" t="s">
        <v>1050</v>
      </c>
      <c r="E17" s="53" t="s">
        <v>1062</v>
      </c>
      <c r="F17" s="104"/>
      <c r="G17" s="53" t="s">
        <v>1062</v>
      </c>
      <c r="H17" s="53" t="s">
        <v>1243</v>
      </c>
    </row>
    <row r="18" spans="1:8">
      <c r="A18" s="73"/>
      <c r="B18" s="53" t="s">
        <v>603</v>
      </c>
      <c r="C18" s="53" t="s">
        <v>1043</v>
      </c>
      <c r="D18" s="53" t="s">
        <v>1050</v>
      </c>
      <c r="E18" s="53" t="s">
        <v>1062</v>
      </c>
      <c r="F18" s="104"/>
      <c r="G18" s="53" t="s">
        <v>1119</v>
      </c>
      <c r="H18" s="54" t="s">
        <v>1284</v>
      </c>
    </row>
    <row r="19" spans="1:8">
      <c r="A19" s="74"/>
      <c r="B19" s="53" t="s">
        <v>603</v>
      </c>
      <c r="C19" s="53" t="s">
        <v>1043</v>
      </c>
      <c r="D19" s="53" t="s">
        <v>1050</v>
      </c>
      <c r="E19" s="53" t="s">
        <v>1062</v>
      </c>
      <c r="F19" s="104"/>
      <c r="G19" s="3" t="s">
        <v>1092</v>
      </c>
      <c r="H19" s="3">
        <v>634865</v>
      </c>
    </row>
    <row r="20" spans="1:8">
      <c r="A20" s="71">
        <v>6</v>
      </c>
      <c r="B20" s="53" t="s">
        <v>603</v>
      </c>
      <c r="C20" s="53" t="s">
        <v>1043</v>
      </c>
      <c r="D20" s="53" t="s">
        <v>1048</v>
      </c>
      <c r="E20" s="53" t="s">
        <v>1048</v>
      </c>
      <c r="F20" s="54" t="s">
        <v>1076</v>
      </c>
      <c r="G20" s="53" t="s">
        <v>1076</v>
      </c>
      <c r="H20" s="53" t="s">
        <v>1233</v>
      </c>
    </row>
    <row r="21" spans="1:8">
      <c r="A21" s="71">
        <v>7</v>
      </c>
      <c r="B21" s="53" t="s">
        <v>603</v>
      </c>
      <c r="C21" s="53" t="s">
        <v>1043</v>
      </c>
      <c r="D21" s="53" t="s">
        <v>1048</v>
      </c>
      <c r="E21" s="53" t="s">
        <v>1048</v>
      </c>
      <c r="F21" s="54" t="s">
        <v>1091</v>
      </c>
      <c r="G21" s="53" t="s">
        <v>1091</v>
      </c>
      <c r="H21" s="53" t="s">
        <v>1251</v>
      </c>
    </row>
    <row r="22" spans="1:8">
      <c r="A22" s="71">
        <v>8</v>
      </c>
      <c r="B22" s="53" t="s">
        <v>603</v>
      </c>
      <c r="C22" s="53" t="s">
        <v>1043</v>
      </c>
      <c r="D22" s="53" t="s">
        <v>1048</v>
      </c>
      <c r="E22" s="53" t="s">
        <v>1048</v>
      </c>
      <c r="F22" s="54" t="s">
        <v>1094</v>
      </c>
      <c r="G22" s="53" t="s">
        <v>1094</v>
      </c>
      <c r="H22" s="53" t="s">
        <v>1254</v>
      </c>
    </row>
    <row r="23" spans="1:8">
      <c r="A23" s="71">
        <v>9</v>
      </c>
      <c r="B23" s="53" t="s">
        <v>603</v>
      </c>
      <c r="C23" s="53" t="s">
        <v>1043</v>
      </c>
      <c r="D23" s="53" t="s">
        <v>1048</v>
      </c>
      <c r="E23" s="53" t="s">
        <v>1048</v>
      </c>
      <c r="F23" s="54" t="s">
        <v>1125</v>
      </c>
      <c r="G23" s="53" t="s">
        <v>1096</v>
      </c>
      <c r="H23" s="53" t="s">
        <v>1256</v>
      </c>
    </row>
    <row r="24" spans="1:8">
      <c r="A24" s="71">
        <v>10</v>
      </c>
      <c r="B24" s="53" t="s">
        <v>603</v>
      </c>
      <c r="C24" s="53" t="s">
        <v>1043</v>
      </c>
      <c r="D24" s="53" t="s">
        <v>1048</v>
      </c>
      <c r="E24" s="53" t="s">
        <v>1048</v>
      </c>
      <c r="F24" s="54" t="s">
        <v>1048</v>
      </c>
      <c r="G24" s="53" t="s">
        <v>1048</v>
      </c>
      <c r="H24" s="53" t="s">
        <v>1262</v>
      </c>
    </row>
    <row r="25" spans="1:8">
      <c r="A25" s="71">
        <v>11</v>
      </c>
      <c r="B25" s="53" t="s">
        <v>603</v>
      </c>
      <c r="C25" s="53" t="s">
        <v>1043</v>
      </c>
      <c r="D25" s="53" t="s">
        <v>1048</v>
      </c>
      <c r="E25" s="53" t="s">
        <v>1048</v>
      </c>
      <c r="F25" s="54" t="s">
        <v>1102</v>
      </c>
      <c r="G25" s="53" t="s">
        <v>1102</v>
      </c>
      <c r="H25" s="53" t="s">
        <v>1263</v>
      </c>
    </row>
    <row r="26" spans="1:8">
      <c r="A26" s="71">
        <v>12</v>
      </c>
      <c r="B26" s="53" t="s">
        <v>603</v>
      </c>
      <c r="C26" s="53" t="s">
        <v>1043</v>
      </c>
      <c r="D26" s="53" t="s">
        <v>1048</v>
      </c>
      <c r="E26" s="53" t="s">
        <v>1048</v>
      </c>
      <c r="F26" s="54" t="s">
        <v>1111</v>
      </c>
      <c r="G26" s="53" t="s">
        <v>1111</v>
      </c>
      <c r="H26" s="53" t="s">
        <v>1275</v>
      </c>
    </row>
    <row r="27" spans="1:8">
      <c r="A27" s="71">
        <v>13</v>
      </c>
      <c r="B27" s="53" t="s">
        <v>603</v>
      </c>
      <c r="C27" s="53" t="s">
        <v>1043</v>
      </c>
      <c r="D27" s="53" t="s">
        <v>1048</v>
      </c>
      <c r="E27" s="53" t="s">
        <v>1048</v>
      </c>
      <c r="F27" s="54" t="s">
        <v>1125</v>
      </c>
      <c r="G27" s="53" t="s">
        <v>1125</v>
      </c>
      <c r="H27" s="53" t="s">
        <v>1290</v>
      </c>
    </row>
    <row r="28" spans="1:8">
      <c r="A28" s="71">
        <v>14</v>
      </c>
      <c r="B28" s="53" t="s">
        <v>603</v>
      </c>
      <c r="C28" s="53" t="s">
        <v>1043</v>
      </c>
      <c r="D28" s="53" t="s">
        <v>1048</v>
      </c>
      <c r="E28" s="53" t="s">
        <v>1048</v>
      </c>
      <c r="F28" s="54" t="s">
        <v>1129</v>
      </c>
      <c r="G28" s="53" t="s">
        <v>1129</v>
      </c>
      <c r="H28" s="53" t="s">
        <v>1294</v>
      </c>
    </row>
    <row r="29" spans="1:8">
      <c r="A29" s="71">
        <v>15</v>
      </c>
      <c r="B29" s="53" t="s">
        <v>603</v>
      </c>
      <c r="C29" s="53" t="s">
        <v>1043</v>
      </c>
      <c r="D29" s="53" t="s">
        <v>1048</v>
      </c>
      <c r="E29" s="53" t="s">
        <v>1048</v>
      </c>
      <c r="F29" s="54" t="s">
        <v>1135</v>
      </c>
      <c r="G29" s="53" t="s">
        <v>1135</v>
      </c>
      <c r="H29" s="53" t="s">
        <v>1300</v>
      </c>
    </row>
    <row r="30" spans="1:8">
      <c r="A30" s="71">
        <v>16</v>
      </c>
      <c r="B30" s="53" t="s">
        <v>603</v>
      </c>
      <c r="C30" s="53" t="s">
        <v>1043</v>
      </c>
      <c r="D30" s="53" t="s">
        <v>1048</v>
      </c>
      <c r="E30" s="53" t="s">
        <v>1048</v>
      </c>
      <c r="F30" s="54" t="s">
        <v>1136</v>
      </c>
      <c r="G30" s="53" t="s">
        <v>1136</v>
      </c>
      <c r="H30" s="53" t="s">
        <v>1301</v>
      </c>
    </row>
    <row r="31" spans="1:8">
      <c r="A31" s="71">
        <v>17</v>
      </c>
      <c r="B31" s="53" t="s">
        <v>603</v>
      </c>
      <c r="C31" s="53" t="s">
        <v>1043</v>
      </c>
      <c r="D31" s="53" t="s">
        <v>1048</v>
      </c>
      <c r="E31" s="53" t="s">
        <v>1048</v>
      </c>
      <c r="F31" s="54" t="s">
        <v>1150</v>
      </c>
      <c r="G31" s="53" t="s">
        <v>1150</v>
      </c>
      <c r="H31" s="53" t="s">
        <v>1317</v>
      </c>
    </row>
    <row r="32" spans="1:8">
      <c r="A32" s="72">
        <v>18</v>
      </c>
      <c r="B32" s="53" t="s">
        <v>603</v>
      </c>
      <c r="C32" s="53" t="s">
        <v>1043</v>
      </c>
      <c r="D32" s="53" t="s">
        <v>1048</v>
      </c>
      <c r="E32" s="53" t="s">
        <v>1061</v>
      </c>
      <c r="F32" s="92" t="s">
        <v>1139</v>
      </c>
      <c r="G32" s="53" t="s">
        <v>1139</v>
      </c>
      <c r="H32" s="53" t="s">
        <v>1304</v>
      </c>
    </row>
    <row r="33" spans="1:8">
      <c r="A33" s="74"/>
      <c r="B33" s="53" t="s">
        <v>603</v>
      </c>
      <c r="C33" s="53" t="s">
        <v>1043</v>
      </c>
      <c r="D33" s="53" t="s">
        <v>1048</v>
      </c>
      <c r="E33" s="53" t="s">
        <v>1061</v>
      </c>
      <c r="F33" s="94"/>
      <c r="G33" s="53" t="s">
        <v>1061</v>
      </c>
      <c r="H33" s="53" t="s">
        <v>1241</v>
      </c>
    </row>
    <row r="34" spans="1:8">
      <c r="A34" s="71">
        <v>19</v>
      </c>
      <c r="B34" s="53" t="s">
        <v>603</v>
      </c>
      <c r="C34" s="53" t="s">
        <v>1043</v>
      </c>
      <c r="D34" s="53" t="s">
        <v>1048</v>
      </c>
      <c r="E34" s="53" t="s">
        <v>1061</v>
      </c>
      <c r="F34" s="54" t="s">
        <v>1090</v>
      </c>
      <c r="G34" s="53" t="s">
        <v>1090</v>
      </c>
      <c r="H34" s="53" t="s">
        <v>1250</v>
      </c>
    </row>
    <row r="35" spans="1:8">
      <c r="A35" s="72">
        <v>20</v>
      </c>
      <c r="B35" s="53" t="s">
        <v>603</v>
      </c>
      <c r="C35" s="53" t="s">
        <v>1043</v>
      </c>
      <c r="D35" s="53" t="s">
        <v>1048</v>
      </c>
      <c r="E35" s="53" t="s">
        <v>1061</v>
      </c>
      <c r="F35" s="92" t="s">
        <v>1128</v>
      </c>
      <c r="G35" s="53" t="s">
        <v>1100</v>
      </c>
      <c r="H35" s="53" t="s">
        <v>1260</v>
      </c>
    </row>
    <row r="36" spans="1:8">
      <c r="A36" s="73"/>
      <c r="B36" s="53" t="s">
        <v>603</v>
      </c>
      <c r="C36" s="53" t="s">
        <v>1043</v>
      </c>
      <c r="D36" s="53" t="s">
        <v>1048</v>
      </c>
      <c r="E36" s="53" t="s">
        <v>1061</v>
      </c>
      <c r="F36" s="93"/>
      <c r="G36" s="53" t="s">
        <v>1128</v>
      </c>
      <c r="H36" s="53" t="s">
        <v>1293</v>
      </c>
    </row>
    <row r="37" spans="1:8">
      <c r="A37" s="74"/>
      <c r="B37" s="53" t="s">
        <v>603</v>
      </c>
      <c r="C37" s="53" t="s">
        <v>1043</v>
      </c>
      <c r="D37" s="53" t="s">
        <v>1048</v>
      </c>
      <c r="E37" s="53" t="s">
        <v>1061</v>
      </c>
      <c r="F37" s="94"/>
      <c r="G37" s="53" t="s">
        <v>1132</v>
      </c>
      <c r="H37" s="53" t="s">
        <v>1297</v>
      </c>
    </row>
    <row r="38" spans="1:8">
      <c r="A38" s="72">
        <v>21</v>
      </c>
      <c r="B38" s="53" t="s">
        <v>603</v>
      </c>
      <c r="C38" s="53" t="s">
        <v>1043</v>
      </c>
      <c r="D38" s="53" t="s">
        <v>1048</v>
      </c>
      <c r="E38" s="53" t="s">
        <v>1061</v>
      </c>
      <c r="F38" s="59" t="s">
        <v>1149</v>
      </c>
      <c r="G38" s="53" t="s">
        <v>1147</v>
      </c>
      <c r="H38" s="53" t="s">
        <v>1314</v>
      </c>
    </row>
    <row r="39" spans="1:8">
      <c r="A39" s="74"/>
      <c r="B39" s="53" t="s">
        <v>603</v>
      </c>
      <c r="C39" s="53" t="s">
        <v>1043</v>
      </c>
      <c r="D39" s="53" t="s">
        <v>1048</v>
      </c>
      <c r="E39" s="53" t="s">
        <v>1061</v>
      </c>
      <c r="F39" s="61"/>
      <c r="G39" s="53" t="s">
        <v>1149</v>
      </c>
      <c r="H39" s="53" t="s">
        <v>1316</v>
      </c>
    </row>
    <row r="40" spans="1:8">
      <c r="A40" s="72">
        <v>22</v>
      </c>
      <c r="B40" s="53" t="s">
        <v>603</v>
      </c>
      <c r="C40" s="53" t="s">
        <v>1043</v>
      </c>
      <c r="D40" s="53" t="s">
        <v>1047</v>
      </c>
      <c r="E40" s="53" t="s">
        <v>1047</v>
      </c>
      <c r="F40" s="59" t="s">
        <v>1078</v>
      </c>
      <c r="G40" s="53" t="s">
        <v>1078</v>
      </c>
      <c r="H40" s="53" t="s">
        <v>1235</v>
      </c>
    </row>
    <row r="41" spans="1:8">
      <c r="A41" s="73"/>
      <c r="B41" s="53" t="s">
        <v>603</v>
      </c>
      <c r="C41" s="53" t="s">
        <v>1043</v>
      </c>
      <c r="D41" s="53" t="s">
        <v>1047</v>
      </c>
      <c r="E41" s="53" t="s">
        <v>1047</v>
      </c>
      <c r="F41" s="60"/>
      <c r="G41" s="53" t="s">
        <v>1148</v>
      </c>
      <c r="H41" s="53" t="s">
        <v>1315</v>
      </c>
    </row>
    <row r="42" spans="1:8">
      <c r="A42" s="73"/>
      <c r="B42" s="53" t="s">
        <v>603</v>
      </c>
      <c r="C42" s="53" t="s">
        <v>1043</v>
      </c>
      <c r="D42" s="53" t="s">
        <v>1047</v>
      </c>
      <c r="E42" s="53" t="s">
        <v>1047</v>
      </c>
      <c r="F42" s="60"/>
      <c r="G42" s="53" t="s">
        <v>1088</v>
      </c>
      <c r="H42" s="53" t="s">
        <v>1248</v>
      </c>
    </row>
    <row r="43" spans="1:8">
      <c r="A43" s="74"/>
      <c r="B43" s="53" t="s">
        <v>603</v>
      </c>
      <c r="C43" s="53" t="s">
        <v>1043</v>
      </c>
      <c r="D43" s="53" t="s">
        <v>1047</v>
      </c>
      <c r="E43" s="53" t="s">
        <v>1047</v>
      </c>
      <c r="F43" s="61"/>
      <c r="G43" s="53" t="s">
        <v>1098</v>
      </c>
      <c r="H43" s="53" t="s">
        <v>1258</v>
      </c>
    </row>
    <row r="44" spans="1:8">
      <c r="A44" s="72">
        <v>23</v>
      </c>
      <c r="B44" s="53" t="s">
        <v>603</v>
      </c>
      <c r="C44" s="53" t="s">
        <v>1043</v>
      </c>
      <c r="D44" s="53" t="s">
        <v>1047</v>
      </c>
      <c r="E44" s="53" t="s">
        <v>1059</v>
      </c>
      <c r="F44" s="59" t="s">
        <v>1085</v>
      </c>
      <c r="G44" s="53" t="s">
        <v>1075</v>
      </c>
      <c r="H44" s="53" t="s">
        <v>1232</v>
      </c>
    </row>
    <row r="45" spans="1:8">
      <c r="A45" s="73"/>
      <c r="B45" s="53" t="s">
        <v>603</v>
      </c>
      <c r="C45" s="53" t="s">
        <v>1043</v>
      </c>
      <c r="D45" s="53" t="s">
        <v>1047</v>
      </c>
      <c r="E45" s="53" t="s">
        <v>1059</v>
      </c>
      <c r="F45" s="60"/>
      <c r="G45" s="53" t="s">
        <v>1118</v>
      </c>
      <c r="H45" s="53" t="s">
        <v>1283</v>
      </c>
    </row>
    <row r="46" spans="1:8">
      <c r="A46" s="73"/>
      <c r="B46" s="53" t="s">
        <v>603</v>
      </c>
      <c r="C46" s="53" t="s">
        <v>1043</v>
      </c>
      <c r="D46" s="53" t="s">
        <v>1047</v>
      </c>
      <c r="E46" s="53" t="s">
        <v>1047</v>
      </c>
      <c r="F46" s="60"/>
      <c r="G46" s="53" t="s">
        <v>1085</v>
      </c>
      <c r="H46" s="53" t="s">
        <v>1244</v>
      </c>
    </row>
    <row r="47" spans="1:8">
      <c r="A47" s="74"/>
      <c r="B47" s="53" t="s">
        <v>603</v>
      </c>
      <c r="C47" s="53" t="s">
        <v>1043</v>
      </c>
      <c r="D47" s="53" t="s">
        <v>1047</v>
      </c>
      <c r="E47" s="53" t="s">
        <v>1047</v>
      </c>
      <c r="F47" s="60"/>
      <c r="G47" s="53" t="s">
        <v>1112</v>
      </c>
      <c r="H47" s="53" t="s">
        <v>1277</v>
      </c>
    </row>
    <row r="48" spans="1:8">
      <c r="A48" s="72">
        <v>24</v>
      </c>
      <c r="B48" s="53" t="s">
        <v>603</v>
      </c>
      <c r="C48" s="53" t="s">
        <v>1043</v>
      </c>
      <c r="D48" s="53" t="s">
        <v>1047</v>
      </c>
      <c r="E48" s="53" t="s">
        <v>1047</v>
      </c>
      <c r="F48" s="60" t="s">
        <v>1144</v>
      </c>
      <c r="G48" s="53" t="s">
        <v>1123</v>
      </c>
      <c r="H48" s="53" t="s">
        <v>1288</v>
      </c>
    </row>
    <row r="49" spans="1:8">
      <c r="A49" s="74"/>
      <c r="B49" s="53" t="s">
        <v>603</v>
      </c>
      <c r="C49" s="53" t="s">
        <v>1043</v>
      </c>
      <c r="D49" s="53" t="s">
        <v>1047</v>
      </c>
      <c r="E49" s="53" t="s">
        <v>1047</v>
      </c>
      <c r="F49" s="61"/>
      <c r="G49" s="53" t="s">
        <v>1144</v>
      </c>
      <c r="H49" s="53" t="s">
        <v>1311</v>
      </c>
    </row>
    <row r="50" spans="1:8" ht="30">
      <c r="A50" s="72">
        <v>25</v>
      </c>
      <c r="B50" s="53" t="s">
        <v>603</v>
      </c>
      <c r="C50" s="53" t="s">
        <v>1043</v>
      </c>
      <c r="D50" s="53" t="s">
        <v>1047</v>
      </c>
      <c r="E50" s="53" t="s">
        <v>1063</v>
      </c>
      <c r="F50" s="59" t="s">
        <v>1101</v>
      </c>
      <c r="G50" s="53" t="s">
        <v>1087</v>
      </c>
      <c r="H50" s="53" t="s">
        <v>1247</v>
      </c>
    </row>
    <row r="51" spans="1:8">
      <c r="A51" s="74"/>
      <c r="B51" s="53" t="s">
        <v>603</v>
      </c>
      <c r="C51" s="53" t="s">
        <v>1043</v>
      </c>
      <c r="D51" s="53" t="s">
        <v>1047</v>
      </c>
      <c r="E51" s="53" t="s">
        <v>1063</v>
      </c>
      <c r="F51" s="61"/>
      <c r="G51" s="53" t="s">
        <v>1101</v>
      </c>
      <c r="H51" s="53" t="s">
        <v>1261</v>
      </c>
    </row>
    <row r="52" spans="1:8">
      <c r="A52" s="71">
        <v>26</v>
      </c>
      <c r="B52" s="53" t="s">
        <v>603</v>
      </c>
      <c r="C52" s="53" t="s">
        <v>1043</v>
      </c>
      <c r="D52" s="53" t="s">
        <v>1047</v>
      </c>
      <c r="E52" s="53" t="s">
        <v>1063</v>
      </c>
      <c r="F52" s="54" t="s">
        <v>1063</v>
      </c>
      <c r="G52" s="53" t="s">
        <v>1063</v>
      </c>
      <c r="H52" s="53" t="s">
        <v>1310</v>
      </c>
    </row>
    <row r="53" spans="1:8">
      <c r="A53" s="71">
        <v>27</v>
      </c>
      <c r="B53" s="53" t="s">
        <v>603</v>
      </c>
      <c r="C53" s="53" t="s">
        <v>1043</v>
      </c>
      <c r="D53" s="53" t="s">
        <v>1047</v>
      </c>
      <c r="E53" s="53" t="s">
        <v>1058</v>
      </c>
      <c r="F53" s="54" t="s">
        <v>1074</v>
      </c>
      <c r="G53" s="53" t="s">
        <v>1074</v>
      </c>
      <c r="H53" s="53" t="s">
        <v>1231</v>
      </c>
    </row>
    <row r="54" spans="1:8">
      <c r="A54" s="71">
        <v>28</v>
      </c>
      <c r="B54" s="53" t="s">
        <v>603</v>
      </c>
      <c r="C54" s="53" t="s">
        <v>1043</v>
      </c>
      <c r="D54" s="53" t="s">
        <v>1047</v>
      </c>
      <c r="E54" s="53" t="s">
        <v>1058</v>
      </c>
      <c r="F54" s="54" t="s">
        <v>1077</v>
      </c>
      <c r="G54" s="53" t="s">
        <v>1077</v>
      </c>
      <c r="H54" s="53" t="s">
        <v>1234</v>
      </c>
    </row>
    <row r="55" spans="1:8">
      <c r="A55" s="71">
        <v>29</v>
      </c>
      <c r="B55" s="53" t="s">
        <v>603</v>
      </c>
      <c r="C55" s="53" t="s">
        <v>1043</v>
      </c>
      <c r="D55" s="53" t="s">
        <v>1047</v>
      </c>
      <c r="E55" s="53" t="s">
        <v>1058</v>
      </c>
      <c r="F55" s="54" t="s">
        <v>1079</v>
      </c>
      <c r="G55" s="53" t="s">
        <v>1079</v>
      </c>
      <c r="H55" s="53" t="s">
        <v>1236</v>
      </c>
    </row>
    <row r="56" spans="1:8">
      <c r="A56" s="72">
        <v>30</v>
      </c>
      <c r="B56" s="53" t="s">
        <v>603</v>
      </c>
      <c r="C56" s="53" t="s">
        <v>1043</v>
      </c>
      <c r="D56" s="53" t="s">
        <v>1047</v>
      </c>
      <c r="E56" s="53" t="s">
        <v>1058</v>
      </c>
      <c r="F56" s="92" t="s">
        <v>1121</v>
      </c>
      <c r="G56" s="53" t="s">
        <v>1146</v>
      </c>
      <c r="H56" s="53" t="s">
        <v>1313</v>
      </c>
    </row>
    <row r="57" spans="1:8">
      <c r="A57" s="74"/>
      <c r="B57" s="53" t="s">
        <v>603</v>
      </c>
      <c r="C57" s="53" t="s">
        <v>1043</v>
      </c>
      <c r="D57" s="53" t="s">
        <v>1047</v>
      </c>
      <c r="E57" s="53" t="s">
        <v>1058</v>
      </c>
      <c r="F57" s="94"/>
      <c r="G57" s="53" t="s">
        <v>1121</v>
      </c>
      <c r="H57" s="53" t="s">
        <v>1286</v>
      </c>
    </row>
    <row r="58" spans="1:8">
      <c r="A58" s="72">
        <v>31</v>
      </c>
      <c r="B58" s="53" t="s">
        <v>603</v>
      </c>
      <c r="C58" s="53" t="s">
        <v>1043</v>
      </c>
      <c r="D58" s="53" t="s">
        <v>1047</v>
      </c>
      <c r="E58" s="53" t="s">
        <v>1058</v>
      </c>
      <c r="F58" s="59" t="s">
        <v>1058</v>
      </c>
      <c r="G58" s="53" t="s">
        <v>1122</v>
      </c>
      <c r="H58" s="53" t="s">
        <v>1287</v>
      </c>
    </row>
    <row r="59" spans="1:8">
      <c r="A59" s="74"/>
      <c r="B59" s="53" t="s">
        <v>603</v>
      </c>
      <c r="C59" s="53" t="s">
        <v>1043</v>
      </c>
      <c r="D59" s="53" t="s">
        <v>1047</v>
      </c>
      <c r="E59" s="53" t="s">
        <v>1058</v>
      </c>
      <c r="F59" s="61"/>
      <c r="G59" s="53" t="s">
        <v>1058</v>
      </c>
      <c r="H59" s="53" t="s">
        <v>1308</v>
      </c>
    </row>
    <row r="60" spans="1:8">
      <c r="A60" s="72">
        <v>32</v>
      </c>
      <c r="B60" s="53" t="s">
        <v>603</v>
      </c>
      <c r="C60" s="53" t="s">
        <v>1043</v>
      </c>
      <c r="D60" s="53" t="s">
        <v>1049</v>
      </c>
      <c r="E60" s="53" t="s">
        <v>1065</v>
      </c>
      <c r="F60" s="92" t="s">
        <v>1110</v>
      </c>
      <c r="G60" s="53" t="s">
        <v>1103</v>
      </c>
      <c r="H60" s="53" t="s">
        <v>1264</v>
      </c>
    </row>
    <row r="61" spans="1:8">
      <c r="A61" s="73"/>
      <c r="B61" s="53" t="s">
        <v>603</v>
      </c>
      <c r="C61" s="53" t="s">
        <v>1043</v>
      </c>
      <c r="D61" s="53" t="s">
        <v>1049</v>
      </c>
      <c r="E61" s="53" t="s">
        <v>1065</v>
      </c>
      <c r="F61" s="93"/>
      <c r="G61" s="53" t="s">
        <v>1105</v>
      </c>
      <c r="H61" s="53" t="s">
        <v>1266</v>
      </c>
    </row>
    <row r="62" spans="1:8">
      <c r="A62" s="73"/>
      <c r="B62" s="53" t="s">
        <v>603</v>
      </c>
      <c r="C62" s="53" t="s">
        <v>1043</v>
      </c>
      <c r="D62" s="53" t="s">
        <v>1049</v>
      </c>
      <c r="E62" s="53" t="s">
        <v>1065</v>
      </c>
      <c r="F62" s="93"/>
      <c r="G62" s="53" t="s">
        <v>1110</v>
      </c>
      <c r="H62" s="53" t="s">
        <v>1271</v>
      </c>
    </row>
    <row r="63" spans="1:8">
      <c r="A63" s="74"/>
      <c r="B63" s="53" t="s">
        <v>603</v>
      </c>
      <c r="C63" s="53" t="s">
        <v>1043</v>
      </c>
      <c r="D63" s="53" t="s">
        <v>1049</v>
      </c>
      <c r="E63" s="53" t="s">
        <v>1065</v>
      </c>
      <c r="F63" s="94"/>
      <c r="G63" s="53" t="s">
        <v>1124</v>
      </c>
      <c r="H63" s="53" t="s">
        <v>1289</v>
      </c>
    </row>
    <row r="64" spans="1:8">
      <c r="A64" s="72">
        <v>33</v>
      </c>
      <c r="B64" s="53" t="s">
        <v>603</v>
      </c>
      <c r="C64" s="53" t="s">
        <v>1043</v>
      </c>
      <c r="D64" s="53" t="s">
        <v>1049</v>
      </c>
      <c r="E64" s="53" t="s">
        <v>1049</v>
      </c>
      <c r="F64" s="92" t="s">
        <v>1049</v>
      </c>
      <c r="G64" s="53" t="s">
        <v>1080</v>
      </c>
      <c r="H64" s="53" t="s">
        <v>1237</v>
      </c>
    </row>
    <row r="65" spans="1:8">
      <c r="A65" s="74"/>
      <c r="B65" s="53" t="s">
        <v>603</v>
      </c>
      <c r="C65" s="53" t="s">
        <v>1043</v>
      </c>
      <c r="D65" s="53" t="s">
        <v>1049</v>
      </c>
      <c r="E65" s="53" t="s">
        <v>1049</v>
      </c>
      <c r="F65" s="94"/>
      <c r="G65" s="53" t="s">
        <v>1049</v>
      </c>
      <c r="H65" s="53" t="s">
        <v>1274</v>
      </c>
    </row>
    <row r="66" spans="1:8">
      <c r="A66" s="71">
        <v>34</v>
      </c>
      <c r="B66" s="53" t="s">
        <v>603</v>
      </c>
      <c r="C66" s="53" t="s">
        <v>1043</v>
      </c>
      <c r="D66" s="53" t="s">
        <v>1049</v>
      </c>
      <c r="E66" s="53" t="s">
        <v>1049</v>
      </c>
      <c r="F66" s="54" t="s">
        <v>1084</v>
      </c>
      <c r="G66" s="53" t="s">
        <v>1084</v>
      </c>
      <c r="H66" s="53" t="s">
        <v>1242</v>
      </c>
    </row>
    <row r="67" spans="1:8">
      <c r="A67" s="72">
        <v>35</v>
      </c>
      <c r="B67" s="53" t="s">
        <v>603</v>
      </c>
      <c r="C67" s="53" t="s">
        <v>1043</v>
      </c>
      <c r="D67" s="53" t="s">
        <v>1049</v>
      </c>
      <c r="E67" s="53" t="s">
        <v>1049</v>
      </c>
      <c r="F67" s="59" t="s">
        <v>1114</v>
      </c>
      <c r="G67" s="53" t="s">
        <v>1095</v>
      </c>
      <c r="H67" s="53" t="s">
        <v>1255</v>
      </c>
    </row>
    <row r="68" spans="1:8">
      <c r="A68" s="73"/>
      <c r="B68" s="53" t="s">
        <v>603</v>
      </c>
      <c r="C68" s="53" t="s">
        <v>1043</v>
      </c>
      <c r="D68" s="53" t="s">
        <v>1049</v>
      </c>
      <c r="E68" s="53" t="s">
        <v>1049</v>
      </c>
      <c r="F68" s="60"/>
      <c r="G68" s="53" t="s">
        <v>1099</v>
      </c>
      <c r="H68" s="53" t="s">
        <v>1259</v>
      </c>
    </row>
    <row r="69" spans="1:8">
      <c r="A69" s="73"/>
      <c r="B69" s="53" t="s">
        <v>603</v>
      </c>
      <c r="C69" s="53" t="s">
        <v>1043</v>
      </c>
      <c r="D69" s="53" t="s">
        <v>1049</v>
      </c>
      <c r="E69" s="53" t="s">
        <v>1049</v>
      </c>
      <c r="F69" s="60"/>
      <c r="G69" s="53" t="s">
        <v>1083</v>
      </c>
      <c r="H69" s="53" t="s">
        <v>1240</v>
      </c>
    </row>
    <row r="70" spans="1:8">
      <c r="A70" s="73"/>
      <c r="B70" s="53" t="s">
        <v>603</v>
      </c>
      <c r="C70" s="53" t="s">
        <v>1043</v>
      </c>
      <c r="D70" s="53" t="s">
        <v>1049</v>
      </c>
      <c r="E70" s="53" t="s">
        <v>1049</v>
      </c>
      <c r="F70" s="60"/>
      <c r="G70" s="53" t="s">
        <v>1114</v>
      </c>
      <c r="H70" s="53" t="s">
        <v>1279</v>
      </c>
    </row>
    <row r="71" spans="1:8">
      <c r="A71" s="74"/>
      <c r="B71" s="53" t="s">
        <v>603</v>
      </c>
      <c r="C71" s="53" t="s">
        <v>1043</v>
      </c>
      <c r="D71" s="53" t="s">
        <v>1049</v>
      </c>
      <c r="E71" s="53" t="s">
        <v>1049</v>
      </c>
      <c r="F71" s="61"/>
      <c r="G71" s="53" t="s">
        <v>1133</v>
      </c>
      <c r="H71" s="53" t="s">
        <v>1298</v>
      </c>
    </row>
    <row r="72" spans="1:8">
      <c r="A72" s="72">
        <v>36</v>
      </c>
      <c r="B72" s="53" t="s">
        <v>603</v>
      </c>
      <c r="C72" s="53" t="s">
        <v>1043</v>
      </c>
      <c r="D72" s="53" t="s">
        <v>1049</v>
      </c>
      <c r="E72" s="53" t="s">
        <v>1060</v>
      </c>
      <c r="F72" s="59" t="s">
        <v>1115</v>
      </c>
      <c r="G72" s="53" t="s">
        <v>1115</v>
      </c>
      <c r="H72" s="53" t="s">
        <v>1280</v>
      </c>
    </row>
    <row r="73" spans="1:8">
      <c r="A73" s="74"/>
      <c r="B73" s="53" t="s">
        <v>603</v>
      </c>
      <c r="C73" s="53" t="s">
        <v>1043</v>
      </c>
      <c r="D73" s="53" t="s">
        <v>1049</v>
      </c>
      <c r="E73" s="53" t="s">
        <v>1060</v>
      </c>
      <c r="F73" s="61"/>
      <c r="G73" s="53" t="s">
        <v>1082</v>
      </c>
      <c r="H73" s="53" t="s">
        <v>1239</v>
      </c>
    </row>
    <row r="74" spans="1:8">
      <c r="A74" s="71">
        <v>37</v>
      </c>
      <c r="B74" s="53" t="s">
        <v>603</v>
      </c>
      <c r="C74" s="53" t="s">
        <v>1043</v>
      </c>
      <c r="D74" s="53" t="s">
        <v>1049</v>
      </c>
      <c r="E74" s="53" t="s">
        <v>1060</v>
      </c>
      <c r="F74" s="54" t="s">
        <v>1060</v>
      </c>
      <c r="G74" s="53" t="s">
        <v>1060</v>
      </c>
      <c r="H74" s="53" t="s">
        <v>1245</v>
      </c>
    </row>
    <row r="75" spans="1:8">
      <c r="A75" s="72">
        <v>38</v>
      </c>
      <c r="B75" s="53" t="s">
        <v>603</v>
      </c>
      <c r="C75" s="53" t="s">
        <v>1043</v>
      </c>
      <c r="D75" s="53" t="s">
        <v>1049</v>
      </c>
      <c r="E75" s="53" t="s">
        <v>1060</v>
      </c>
      <c r="F75" s="92" t="s">
        <v>1137</v>
      </c>
      <c r="G75" s="53" t="s">
        <v>1093</v>
      </c>
      <c r="H75" s="53" t="s">
        <v>1253</v>
      </c>
    </row>
    <row r="76" spans="1:8">
      <c r="A76" s="74"/>
      <c r="B76" s="53" t="s">
        <v>603</v>
      </c>
      <c r="C76" s="53" t="s">
        <v>1043</v>
      </c>
      <c r="D76" s="53" t="s">
        <v>1049</v>
      </c>
      <c r="E76" s="53" t="s">
        <v>1060</v>
      </c>
      <c r="F76" s="93"/>
      <c r="G76" s="53" t="s">
        <v>1137</v>
      </c>
      <c r="H76" s="53" t="s">
        <v>1302</v>
      </c>
    </row>
    <row r="77" spans="1:8">
      <c r="A77" s="72">
        <v>39</v>
      </c>
      <c r="B77" s="53" t="s">
        <v>603</v>
      </c>
      <c r="C77" s="53" t="s">
        <v>1043</v>
      </c>
      <c r="D77" s="53" t="s">
        <v>1049</v>
      </c>
      <c r="E77" s="53" t="s">
        <v>1060</v>
      </c>
      <c r="F77" s="93" t="s">
        <v>1141</v>
      </c>
      <c r="G77" s="53" t="s">
        <v>1120</v>
      </c>
      <c r="H77" s="53" t="s">
        <v>1285</v>
      </c>
    </row>
    <row r="78" spans="1:8">
      <c r="A78" s="74"/>
      <c r="B78" s="53" t="s">
        <v>603</v>
      </c>
      <c r="C78" s="53" t="s">
        <v>1043</v>
      </c>
      <c r="D78" s="53" t="s">
        <v>1049</v>
      </c>
      <c r="E78" s="53" t="s">
        <v>1060</v>
      </c>
      <c r="F78" s="94"/>
      <c r="G78" s="53" t="s">
        <v>1141</v>
      </c>
      <c r="H78" s="53" t="s">
        <v>1306</v>
      </c>
    </row>
    <row r="79" spans="1:8">
      <c r="A79" s="72">
        <v>40</v>
      </c>
      <c r="B79" s="53" t="s">
        <v>603</v>
      </c>
      <c r="C79" s="53" t="s">
        <v>1043</v>
      </c>
      <c r="D79" s="53" t="s">
        <v>1046</v>
      </c>
      <c r="E79" s="53" t="s">
        <v>1057</v>
      </c>
      <c r="F79" s="92" t="s">
        <v>1086</v>
      </c>
      <c r="G79" s="53" t="s">
        <v>1072</v>
      </c>
      <c r="H79" s="53" t="s">
        <v>1229</v>
      </c>
    </row>
    <row r="80" spans="1:8" ht="30">
      <c r="A80" s="74"/>
      <c r="B80" s="53" t="s">
        <v>603</v>
      </c>
      <c r="C80" s="53" t="s">
        <v>1043</v>
      </c>
      <c r="D80" s="53" t="s">
        <v>1046</v>
      </c>
      <c r="E80" s="53" t="s">
        <v>1057</v>
      </c>
      <c r="F80" s="94"/>
      <c r="G80" s="53" t="s">
        <v>1086</v>
      </c>
      <c r="H80" s="53" t="s">
        <v>1246</v>
      </c>
    </row>
    <row r="81" spans="1:8">
      <c r="A81" s="72">
        <v>41</v>
      </c>
      <c r="B81" s="53" t="s">
        <v>603</v>
      </c>
      <c r="C81" s="53" t="s">
        <v>1043</v>
      </c>
      <c r="D81" s="53" t="s">
        <v>1046</v>
      </c>
      <c r="E81" s="53" t="s">
        <v>1057</v>
      </c>
      <c r="F81" s="59" t="s">
        <v>1142</v>
      </c>
      <c r="G81" s="53" t="s">
        <v>1073</v>
      </c>
      <c r="H81" s="53" t="s">
        <v>1230</v>
      </c>
    </row>
    <row r="82" spans="1:8">
      <c r="A82" s="73"/>
      <c r="B82" s="53" t="s">
        <v>603</v>
      </c>
      <c r="C82" s="53" t="s">
        <v>1043</v>
      </c>
      <c r="D82" s="53" t="s">
        <v>1046</v>
      </c>
      <c r="E82" s="53" t="s">
        <v>1057</v>
      </c>
      <c r="F82" s="60"/>
      <c r="G82" s="53" t="s">
        <v>1142</v>
      </c>
      <c r="H82" s="53" t="s">
        <v>1307</v>
      </c>
    </row>
    <row r="83" spans="1:8">
      <c r="A83" s="74"/>
      <c r="B83" s="53" t="s">
        <v>603</v>
      </c>
      <c r="C83" s="53" t="s">
        <v>1043</v>
      </c>
      <c r="D83" s="53" t="s">
        <v>1046</v>
      </c>
      <c r="E83" s="53" t="s">
        <v>1057</v>
      </c>
      <c r="F83" s="61"/>
      <c r="G83" s="53" t="s">
        <v>1109</v>
      </c>
      <c r="H83" s="53" t="s">
        <v>1270</v>
      </c>
    </row>
    <row r="84" spans="1:8">
      <c r="A84" s="71">
        <v>42</v>
      </c>
      <c r="B84" s="53" t="s">
        <v>603</v>
      </c>
      <c r="C84" s="53" t="s">
        <v>1043</v>
      </c>
      <c r="D84" s="53" t="s">
        <v>1046</v>
      </c>
      <c r="E84" s="53" t="s">
        <v>1057</v>
      </c>
      <c r="F84" s="54" t="s">
        <v>1057</v>
      </c>
      <c r="G84" s="53" t="s">
        <v>1057</v>
      </c>
      <c r="H84" s="53" t="s">
        <v>1276</v>
      </c>
    </row>
    <row r="85" spans="1:8">
      <c r="A85" s="72">
        <v>43</v>
      </c>
      <c r="B85" s="53" t="s">
        <v>603</v>
      </c>
      <c r="C85" s="53" t="s">
        <v>1043</v>
      </c>
      <c r="D85" s="53" t="s">
        <v>1046</v>
      </c>
      <c r="E85" s="53" t="s">
        <v>1064</v>
      </c>
      <c r="F85" s="92" t="s">
        <v>1089</v>
      </c>
      <c r="G85" s="53" t="s">
        <v>1089</v>
      </c>
      <c r="H85" s="53" t="s">
        <v>1249</v>
      </c>
    </row>
    <row r="86" spans="1:8">
      <c r="A86" s="73"/>
      <c r="B86" s="53" t="s">
        <v>603</v>
      </c>
      <c r="C86" s="53" t="s">
        <v>1043</v>
      </c>
      <c r="D86" s="53" t="s">
        <v>1046</v>
      </c>
      <c r="E86" s="53" t="s">
        <v>1064</v>
      </c>
      <c r="F86" s="93"/>
      <c r="G86" s="53" t="s">
        <v>1116</v>
      </c>
      <c r="H86" s="53" t="s">
        <v>1281</v>
      </c>
    </row>
    <row r="87" spans="1:8">
      <c r="A87" s="73"/>
      <c r="B87" s="53" t="s">
        <v>603</v>
      </c>
      <c r="C87" s="53" t="s">
        <v>1043</v>
      </c>
      <c r="D87" s="53" t="s">
        <v>1046</v>
      </c>
      <c r="E87" s="53" t="s">
        <v>1064</v>
      </c>
      <c r="F87" s="93"/>
      <c r="G87" s="53" t="s">
        <v>1113</v>
      </c>
      <c r="H87" s="53" t="s">
        <v>1278</v>
      </c>
    </row>
    <row r="88" spans="1:8">
      <c r="A88" s="74"/>
      <c r="B88" s="53" t="s">
        <v>603</v>
      </c>
      <c r="C88" s="53" t="s">
        <v>1043</v>
      </c>
      <c r="D88" s="53" t="s">
        <v>1046</v>
      </c>
      <c r="E88" s="53" t="s">
        <v>1064</v>
      </c>
      <c r="F88" s="94"/>
      <c r="G88" s="53" t="s">
        <v>1097</v>
      </c>
      <c r="H88" s="53" t="s">
        <v>1257</v>
      </c>
    </row>
    <row r="89" spans="1:8">
      <c r="A89" s="72">
        <v>44</v>
      </c>
      <c r="B89" s="53" t="s">
        <v>603</v>
      </c>
      <c r="C89" s="53" t="s">
        <v>1043</v>
      </c>
      <c r="D89" s="53" t="s">
        <v>1046</v>
      </c>
      <c r="E89" s="53" t="s">
        <v>1064</v>
      </c>
      <c r="F89" s="92" t="s">
        <v>1143</v>
      </c>
      <c r="G89" s="53" t="s">
        <v>1143</v>
      </c>
      <c r="H89" s="53" t="s">
        <v>1309</v>
      </c>
    </row>
    <row r="90" spans="1:8">
      <c r="A90" s="73"/>
      <c r="B90" s="53" t="s">
        <v>603</v>
      </c>
      <c r="C90" s="53" t="s">
        <v>1043</v>
      </c>
      <c r="D90" s="53" t="s">
        <v>1046</v>
      </c>
      <c r="E90" s="53" t="s">
        <v>1064</v>
      </c>
      <c r="F90" s="93"/>
      <c r="G90" s="53" t="s">
        <v>1106</v>
      </c>
      <c r="H90" s="53" t="s">
        <v>1267</v>
      </c>
    </row>
    <row r="91" spans="1:8">
      <c r="A91" s="74"/>
      <c r="B91" s="53" t="s">
        <v>603</v>
      </c>
      <c r="C91" s="53" t="s">
        <v>1043</v>
      </c>
      <c r="D91" s="53" t="s">
        <v>1046</v>
      </c>
      <c r="E91" s="53" t="s">
        <v>1064</v>
      </c>
      <c r="F91" s="94"/>
      <c r="G91" s="53" t="s">
        <v>1108</v>
      </c>
      <c r="H91" s="53" t="s">
        <v>1269</v>
      </c>
    </row>
    <row r="92" spans="1:8">
      <c r="A92" s="71">
        <v>45</v>
      </c>
      <c r="B92" s="53" t="s">
        <v>603</v>
      </c>
      <c r="C92" s="53" t="s">
        <v>1043</v>
      </c>
      <c r="D92" s="53" t="s">
        <v>1046</v>
      </c>
      <c r="E92" s="53" t="s">
        <v>1064</v>
      </c>
      <c r="F92" s="54" t="s">
        <v>1064</v>
      </c>
      <c r="G92" s="53" t="s">
        <v>1064</v>
      </c>
      <c r="H92" s="53" t="s">
        <v>1273</v>
      </c>
    </row>
    <row r="93" spans="1:8">
      <c r="A93" s="71">
        <v>46</v>
      </c>
      <c r="B93" s="53" t="s">
        <v>603</v>
      </c>
      <c r="C93" s="53" t="s">
        <v>1043</v>
      </c>
      <c r="D93" s="53" t="s">
        <v>1046</v>
      </c>
      <c r="E93" s="53" t="s">
        <v>1064</v>
      </c>
      <c r="F93" s="54" t="s">
        <v>1127</v>
      </c>
      <c r="G93" s="53" t="s">
        <v>1127</v>
      </c>
      <c r="H93" s="53" t="s">
        <v>1292</v>
      </c>
    </row>
    <row r="94" spans="1:8">
      <c r="A94" s="72">
        <v>47</v>
      </c>
      <c r="B94" s="53" t="s">
        <v>603</v>
      </c>
      <c r="C94" s="53" t="s">
        <v>1043</v>
      </c>
      <c r="D94" s="53" t="s">
        <v>1046</v>
      </c>
      <c r="E94" s="53" t="s">
        <v>1064</v>
      </c>
      <c r="F94" s="59" t="s">
        <v>1131</v>
      </c>
      <c r="G94" s="53" t="s">
        <v>1131</v>
      </c>
      <c r="H94" s="53" t="s">
        <v>1296</v>
      </c>
    </row>
    <row r="95" spans="1:8">
      <c r="A95" s="74"/>
      <c r="B95" s="53" t="s">
        <v>603</v>
      </c>
      <c r="C95" s="53" t="s">
        <v>1043</v>
      </c>
      <c r="D95" s="53" t="s">
        <v>1046</v>
      </c>
      <c r="E95" s="53" t="s">
        <v>1064</v>
      </c>
      <c r="F95" s="61"/>
      <c r="G95" s="53" t="s">
        <v>1134</v>
      </c>
      <c r="H95" s="53" t="s">
        <v>1299</v>
      </c>
    </row>
    <row r="96" spans="1:8">
      <c r="A96" s="71">
        <v>48</v>
      </c>
      <c r="B96" s="53" t="s">
        <v>603</v>
      </c>
      <c r="C96" s="53" t="s">
        <v>1043</v>
      </c>
      <c r="D96" s="53" t="s">
        <v>1046</v>
      </c>
      <c r="E96" s="53" t="s">
        <v>1064</v>
      </c>
      <c r="F96" s="54" t="s">
        <v>1145</v>
      </c>
      <c r="G96" s="53" t="s">
        <v>1145</v>
      </c>
      <c r="H96" s="53" t="s">
        <v>1312</v>
      </c>
    </row>
    <row r="97" spans="1:8">
      <c r="A97" s="71">
        <v>49</v>
      </c>
      <c r="B97" s="53" t="s">
        <v>603</v>
      </c>
      <c r="C97" s="53" t="s">
        <v>1043</v>
      </c>
      <c r="D97" s="53" t="s">
        <v>1046</v>
      </c>
      <c r="E97" s="53" t="s">
        <v>1066</v>
      </c>
      <c r="F97" s="54" t="s">
        <v>1104</v>
      </c>
      <c r="G97" s="53" t="s">
        <v>1104</v>
      </c>
      <c r="H97" s="53" t="s">
        <v>1265</v>
      </c>
    </row>
    <row r="98" spans="1:8">
      <c r="A98" s="71">
        <v>50</v>
      </c>
      <c r="B98" s="53" t="s">
        <v>603</v>
      </c>
      <c r="C98" s="53" t="s">
        <v>1043</v>
      </c>
      <c r="D98" s="53" t="s">
        <v>1046</v>
      </c>
      <c r="E98" s="53" t="s">
        <v>1066</v>
      </c>
      <c r="F98" s="54" t="s">
        <v>1126</v>
      </c>
      <c r="G98" s="53" t="s">
        <v>1126</v>
      </c>
      <c r="H98" s="53" t="s">
        <v>1291</v>
      </c>
    </row>
    <row r="99" spans="1:8">
      <c r="A99" s="71">
        <v>51</v>
      </c>
      <c r="B99" s="53" t="s">
        <v>603</v>
      </c>
      <c r="C99" s="53" t="s">
        <v>1043</v>
      </c>
      <c r="D99" s="53" t="s">
        <v>1045</v>
      </c>
      <c r="E99" s="53" t="s">
        <v>1056</v>
      </c>
      <c r="F99" s="54" t="s">
        <v>1056</v>
      </c>
      <c r="G99" s="53" t="s">
        <v>1056</v>
      </c>
      <c r="H99" s="53" t="s">
        <v>1228</v>
      </c>
    </row>
    <row r="100" spans="1:8" ht="15.75">
      <c r="A100" s="55" t="s">
        <v>10</v>
      </c>
      <c r="B100" s="56"/>
      <c r="C100" s="56"/>
      <c r="D100" s="56"/>
      <c r="E100" s="56"/>
      <c r="F100" s="56"/>
      <c r="G100" s="56"/>
      <c r="H100" s="57"/>
    </row>
    <row r="101" spans="1:8">
      <c r="A101" s="103">
        <v>1</v>
      </c>
      <c r="B101" s="53" t="s">
        <v>10</v>
      </c>
      <c r="C101" s="53" t="s">
        <v>1043</v>
      </c>
      <c r="D101" s="53" t="s">
        <v>1051</v>
      </c>
      <c r="E101" s="53" t="s">
        <v>1070</v>
      </c>
      <c r="F101" s="54" t="s">
        <v>1156</v>
      </c>
      <c r="G101" s="53" t="s">
        <v>1156</v>
      </c>
      <c r="H101" s="53" t="s">
        <v>1323</v>
      </c>
    </row>
    <row r="102" spans="1:8">
      <c r="A102" s="103">
        <v>2</v>
      </c>
      <c r="B102" s="53" t="s">
        <v>10</v>
      </c>
      <c r="C102" s="53" t="s">
        <v>1043</v>
      </c>
      <c r="D102" s="53" t="s">
        <v>1051</v>
      </c>
      <c r="E102" s="53" t="s">
        <v>1070</v>
      </c>
      <c r="F102" s="54" t="s">
        <v>1169</v>
      </c>
      <c r="G102" s="53" t="s">
        <v>1169</v>
      </c>
      <c r="H102" s="53" t="s">
        <v>1337</v>
      </c>
    </row>
    <row r="103" spans="1:8">
      <c r="A103" s="103">
        <v>3</v>
      </c>
      <c r="B103" s="53" t="s">
        <v>10</v>
      </c>
      <c r="C103" s="53" t="s">
        <v>1043</v>
      </c>
      <c r="D103" s="53" t="s">
        <v>1051</v>
      </c>
      <c r="E103" s="53" t="s">
        <v>1070</v>
      </c>
      <c r="F103" s="54" t="s">
        <v>1171</v>
      </c>
      <c r="G103" s="53" t="s">
        <v>1171</v>
      </c>
      <c r="H103" s="53" t="s">
        <v>1340</v>
      </c>
    </row>
    <row r="104" spans="1:8">
      <c r="A104" s="75">
        <v>4</v>
      </c>
      <c r="B104" s="53" t="s">
        <v>10</v>
      </c>
      <c r="C104" s="53" t="s">
        <v>1043</v>
      </c>
      <c r="D104" s="53" t="s">
        <v>1050</v>
      </c>
      <c r="E104" s="53" t="s">
        <v>1050</v>
      </c>
      <c r="F104" s="63" t="s">
        <v>1140</v>
      </c>
      <c r="G104" s="53" t="s">
        <v>1140</v>
      </c>
      <c r="H104" s="53" t="s">
        <v>1305</v>
      </c>
    </row>
    <row r="105" spans="1:8">
      <c r="A105" s="75"/>
      <c r="B105" s="53" t="s">
        <v>10</v>
      </c>
      <c r="C105" s="53" t="s">
        <v>1043</v>
      </c>
      <c r="D105" s="53" t="s">
        <v>1050</v>
      </c>
      <c r="E105" s="53" t="s">
        <v>1050</v>
      </c>
      <c r="F105" s="63"/>
      <c r="G105" s="53" t="s">
        <v>1081</v>
      </c>
      <c r="H105" s="53" t="s">
        <v>1238</v>
      </c>
    </row>
    <row r="106" spans="1:8">
      <c r="A106" s="103">
        <v>5</v>
      </c>
      <c r="B106" s="53" t="s">
        <v>10</v>
      </c>
      <c r="C106" s="53" t="s">
        <v>1043</v>
      </c>
      <c r="D106" s="53" t="s">
        <v>1050</v>
      </c>
      <c r="E106" s="53" t="s">
        <v>1050</v>
      </c>
      <c r="F106" s="54" t="s">
        <v>1050</v>
      </c>
      <c r="G106" s="53" t="s">
        <v>1050</v>
      </c>
      <c r="H106" s="53" t="s">
        <v>1272</v>
      </c>
    </row>
    <row r="107" spans="1:8">
      <c r="A107" s="103">
        <v>6</v>
      </c>
      <c r="B107" s="53" t="s">
        <v>10</v>
      </c>
      <c r="C107" s="53" t="s">
        <v>1043</v>
      </c>
      <c r="D107" s="53" t="s">
        <v>1050</v>
      </c>
      <c r="E107" s="53" t="s">
        <v>1050</v>
      </c>
      <c r="F107" s="54" t="s">
        <v>1117</v>
      </c>
      <c r="G107" s="53" t="s">
        <v>1117</v>
      </c>
      <c r="H107" s="53" t="s">
        <v>1282</v>
      </c>
    </row>
    <row r="108" spans="1:8">
      <c r="A108" s="75">
        <v>7</v>
      </c>
      <c r="B108" s="53" t="s">
        <v>10</v>
      </c>
      <c r="C108" s="53" t="s">
        <v>1043</v>
      </c>
      <c r="D108" s="53" t="s">
        <v>1050</v>
      </c>
      <c r="E108" s="53" t="s">
        <v>1062</v>
      </c>
      <c r="F108" s="63" t="s">
        <v>1130</v>
      </c>
      <c r="G108" s="53" t="s">
        <v>1130</v>
      </c>
      <c r="H108" s="53" t="s">
        <v>1295</v>
      </c>
    </row>
    <row r="109" spans="1:8">
      <c r="A109" s="75"/>
      <c r="B109" s="53" t="s">
        <v>10</v>
      </c>
      <c r="C109" s="53" t="s">
        <v>1043</v>
      </c>
      <c r="D109" s="53" t="s">
        <v>1050</v>
      </c>
      <c r="E109" s="53" t="s">
        <v>1062</v>
      </c>
      <c r="F109" s="63"/>
      <c r="G109" s="53" t="s">
        <v>1177</v>
      </c>
      <c r="H109" s="53" t="s">
        <v>1346</v>
      </c>
    </row>
    <row r="110" spans="1:8">
      <c r="A110" s="75">
        <v>8</v>
      </c>
      <c r="B110" s="53" t="s">
        <v>10</v>
      </c>
      <c r="C110" s="53" t="s">
        <v>1043</v>
      </c>
      <c r="D110" s="53" t="s">
        <v>1050</v>
      </c>
      <c r="E110" s="53" t="s">
        <v>1062</v>
      </c>
      <c r="F110" s="63" t="s">
        <v>1107</v>
      </c>
      <c r="G110" s="53" t="s">
        <v>1107</v>
      </c>
      <c r="H110" s="53" t="s">
        <v>1268</v>
      </c>
    </row>
    <row r="111" spans="1:8">
      <c r="A111" s="75"/>
      <c r="B111" s="53" t="s">
        <v>10</v>
      </c>
      <c r="C111" s="53" t="s">
        <v>1043</v>
      </c>
      <c r="D111" s="53" t="s">
        <v>1050</v>
      </c>
      <c r="E111" s="53" t="s">
        <v>1062</v>
      </c>
      <c r="F111" s="63"/>
      <c r="G111" s="53" t="s">
        <v>1138</v>
      </c>
      <c r="H111" s="53" t="s">
        <v>1303</v>
      </c>
    </row>
    <row r="112" spans="1:8">
      <c r="A112" s="75"/>
      <c r="B112" s="53" t="s">
        <v>10</v>
      </c>
      <c r="C112" s="53" t="s">
        <v>1043</v>
      </c>
      <c r="D112" s="53" t="s">
        <v>1050</v>
      </c>
      <c r="E112" s="53" t="s">
        <v>1062</v>
      </c>
      <c r="F112" s="63"/>
      <c r="G112" s="53" t="s">
        <v>1092</v>
      </c>
      <c r="H112" s="53" t="s">
        <v>1252</v>
      </c>
    </row>
    <row r="113" spans="1:8">
      <c r="A113" s="75">
        <v>9</v>
      </c>
      <c r="B113" s="53" t="s">
        <v>10</v>
      </c>
      <c r="C113" s="53" t="s">
        <v>1043</v>
      </c>
      <c r="D113" s="53" t="s">
        <v>1050</v>
      </c>
      <c r="E113" s="53" t="s">
        <v>1062</v>
      </c>
      <c r="F113" s="63" t="s">
        <v>1119</v>
      </c>
      <c r="G113" s="53" t="s">
        <v>1119</v>
      </c>
      <c r="H113" s="53" t="s">
        <v>1284</v>
      </c>
    </row>
    <row r="114" spans="1:8">
      <c r="A114" s="75"/>
      <c r="B114" s="53" t="s">
        <v>10</v>
      </c>
      <c r="C114" s="53" t="s">
        <v>1043</v>
      </c>
      <c r="D114" s="53" t="s">
        <v>1050</v>
      </c>
      <c r="E114" s="53" t="s">
        <v>1062</v>
      </c>
      <c r="F114" s="63"/>
      <c r="G114" s="53" t="s">
        <v>1157</v>
      </c>
      <c r="H114" s="53" t="s">
        <v>1324</v>
      </c>
    </row>
    <row r="115" spans="1:8">
      <c r="A115" s="71">
        <v>10</v>
      </c>
      <c r="B115" s="53" t="s">
        <v>10</v>
      </c>
      <c r="C115" s="53" t="s">
        <v>1043</v>
      </c>
      <c r="D115" s="53" t="s">
        <v>1050</v>
      </c>
      <c r="E115" s="53" t="s">
        <v>1062</v>
      </c>
      <c r="F115" s="54" t="s">
        <v>1062</v>
      </c>
      <c r="G115" s="53" t="s">
        <v>1062</v>
      </c>
      <c r="H115" s="53" t="s">
        <v>1243</v>
      </c>
    </row>
    <row r="116" spans="1:8">
      <c r="A116" s="75">
        <v>11</v>
      </c>
      <c r="B116" s="53" t="s">
        <v>10</v>
      </c>
      <c r="C116" s="53" t="s">
        <v>1043</v>
      </c>
      <c r="D116" s="53" t="s">
        <v>1048</v>
      </c>
      <c r="E116" s="53" t="s">
        <v>1048</v>
      </c>
      <c r="F116" s="63" t="s">
        <v>1135</v>
      </c>
      <c r="G116" s="53" t="s">
        <v>1135</v>
      </c>
      <c r="H116" s="53" t="s">
        <v>1300</v>
      </c>
    </row>
    <row r="117" spans="1:8">
      <c r="A117" s="75"/>
      <c r="B117" s="53" t="s">
        <v>10</v>
      </c>
      <c r="C117" s="53" t="s">
        <v>1043</v>
      </c>
      <c r="D117" s="53" t="s">
        <v>1048</v>
      </c>
      <c r="E117" s="53" t="s">
        <v>1048</v>
      </c>
      <c r="F117" s="63"/>
      <c r="G117" s="53" t="s">
        <v>1076</v>
      </c>
      <c r="H117" s="53" t="s">
        <v>1233</v>
      </c>
    </row>
    <row r="118" spans="1:8">
      <c r="A118" s="71">
        <v>12</v>
      </c>
      <c r="B118" s="53" t="s">
        <v>10</v>
      </c>
      <c r="C118" s="53" t="s">
        <v>1043</v>
      </c>
      <c r="D118" s="53" t="s">
        <v>1048</v>
      </c>
      <c r="E118" s="53" t="s">
        <v>1048</v>
      </c>
      <c r="F118" s="54" t="s">
        <v>1111</v>
      </c>
      <c r="G118" s="53" t="s">
        <v>1111</v>
      </c>
      <c r="H118" s="53" t="s">
        <v>1275</v>
      </c>
    </row>
    <row r="119" spans="1:8">
      <c r="A119" s="71">
        <v>13</v>
      </c>
      <c r="B119" s="53" t="s">
        <v>10</v>
      </c>
      <c r="C119" s="53" t="s">
        <v>1043</v>
      </c>
      <c r="D119" s="53" t="s">
        <v>1048</v>
      </c>
      <c r="E119" s="53" t="s">
        <v>1048</v>
      </c>
      <c r="F119" s="54" t="s">
        <v>1048</v>
      </c>
      <c r="G119" s="53" t="s">
        <v>1048</v>
      </c>
      <c r="H119" s="53" t="s">
        <v>1262</v>
      </c>
    </row>
    <row r="120" spans="1:8">
      <c r="A120" s="75">
        <v>14</v>
      </c>
      <c r="B120" s="53" t="s">
        <v>10</v>
      </c>
      <c r="C120" s="53" t="s">
        <v>1043</v>
      </c>
      <c r="D120" s="53" t="s">
        <v>1048</v>
      </c>
      <c r="E120" s="53" t="s">
        <v>1048</v>
      </c>
      <c r="F120" s="63" t="s">
        <v>1150</v>
      </c>
      <c r="G120" s="53" t="s">
        <v>1096</v>
      </c>
      <c r="H120" s="53" t="s">
        <v>1256</v>
      </c>
    </row>
    <row r="121" spans="1:8">
      <c r="A121" s="75"/>
      <c r="B121" s="53" t="s">
        <v>10</v>
      </c>
      <c r="C121" s="53" t="s">
        <v>1043</v>
      </c>
      <c r="D121" s="53" t="s">
        <v>1048</v>
      </c>
      <c r="E121" s="53" t="s">
        <v>1048</v>
      </c>
      <c r="F121" s="63"/>
      <c r="G121" s="53" t="s">
        <v>1136</v>
      </c>
      <c r="H121" s="53" t="s">
        <v>1301</v>
      </c>
    </row>
    <row r="122" spans="1:8">
      <c r="A122" s="75"/>
      <c r="B122" s="53" t="s">
        <v>10</v>
      </c>
      <c r="C122" s="53" t="s">
        <v>1043</v>
      </c>
      <c r="D122" s="53" t="s">
        <v>1048</v>
      </c>
      <c r="E122" s="53" t="s">
        <v>1048</v>
      </c>
      <c r="F122" s="63"/>
      <c r="G122" s="53" t="s">
        <v>1150</v>
      </c>
      <c r="H122" s="53" t="s">
        <v>1317</v>
      </c>
    </row>
    <row r="123" spans="1:8">
      <c r="A123" s="75"/>
      <c r="B123" s="53" t="s">
        <v>10</v>
      </c>
      <c r="C123" s="53" t="s">
        <v>1043</v>
      </c>
      <c r="D123" s="53" t="s">
        <v>1048</v>
      </c>
      <c r="E123" s="53" t="s">
        <v>1048</v>
      </c>
      <c r="F123" s="63"/>
      <c r="G123" s="53" t="s">
        <v>1102</v>
      </c>
      <c r="H123" s="53" t="s">
        <v>1263</v>
      </c>
    </row>
    <row r="124" spans="1:8">
      <c r="A124" s="71">
        <v>15</v>
      </c>
      <c r="B124" s="53" t="s">
        <v>10</v>
      </c>
      <c r="C124" s="53" t="s">
        <v>1043</v>
      </c>
      <c r="D124" s="53" t="s">
        <v>1048</v>
      </c>
      <c r="E124" s="53" t="s">
        <v>1048</v>
      </c>
      <c r="F124" s="54" t="s">
        <v>1125</v>
      </c>
      <c r="G124" s="53" t="s">
        <v>1125</v>
      </c>
      <c r="H124" s="53" t="s">
        <v>1290</v>
      </c>
    </row>
    <row r="125" spans="1:8">
      <c r="A125" s="71">
        <v>16</v>
      </c>
      <c r="B125" s="53" t="s">
        <v>10</v>
      </c>
      <c r="C125" s="53" t="s">
        <v>1043</v>
      </c>
      <c r="D125" s="53" t="s">
        <v>1048</v>
      </c>
      <c r="E125" s="53" t="s">
        <v>1048</v>
      </c>
      <c r="F125" s="54" t="s">
        <v>1091</v>
      </c>
      <c r="G125" s="53" t="s">
        <v>1091</v>
      </c>
      <c r="H125" s="53" t="s">
        <v>1251</v>
      </c>
    </row>
    <row r="126" spans="1:8">
      <c r="A126" s="71">
        <v>17</v>
      </c>
      <c r="B126" s="53" t="s">
        <v>10</v>
      </c>
      <c r="C126" s="53" t="s">
        <v>1043</v>
      </c>
      <c r="D126" s="53" t="s">
        <v>1048</v>
      </c>
      <c r="E126" s="53" t="s">
        <v>1048</v>
      </c>
      <c r="F126" s="54" t="s">
        <v>1129</v>
      </c>
      <c r="G126" s="53" t="s">
        <v>1129</v>
      </c>
      <c r="H126" s="53" t="s">
        <v>1294</v>
      </c>
    </row>
    <row r="127" spans="1:8">
      <c r="A127" s="71">
        <v>18</v>
      </c>
      <c r="B127" s="53" t="s">
        <v>10</v>
      </c>
      <c r="C127" s="53" t="s">
        <v>1043</v>
      </c>
      <c r="D127" s="53" t="s">
        <v>1048</v>
      </c>
      <c r="E127" s="53" t="s">
        <v>1048</v>
      </c>
      <c r="F127" s="54" t="s">
        <v>1094</v>
      </c>
      <c r="G127" s="53" t="s">
        <v>1094</v>
      </c>
      <c r="H127" s="53" t="s">
        <v>1254</v>
      </c>
    </row>
    <row r="128" spans="1:8">
      <c r="A128" s="71">
        <v>19</v>
      </c>
      <c r="B128" s="53" t="s">
        <v>10</v>
      </c>
      <c r="C128" s="53" t="s">
        <v>1043</v>
      </c>
      <c r="D128" s="53" t="s">
        <v>1048</v>
      </c>
      <c r="E128" s="53" t="s">
        <v>1061</v>
      </c>
      <c r="F128" s="54" t="s">
        <v>1147</v>
      </c>
      <c r="G128" s="53" t="s">
        <v>1147</v>
      </c>
      <c r="H128" s="53" t="s">
        <v>1314</v>
      </c>
    </row>
    <row r="129" spans="1:8">
      <c r="A129" s="71">
        <v>20</v>
      </c>
      <c r="B129" s="53" t="s">
        <v>10</v>
      </c>
      <c r="C129" s="53" t="s">
        <v>1043</v>
      </c>
      <c r="D129" s="53" t="s">
        <v>1048</v>
      </c>
      <c r="E129" s="53" t="s">
        <v>1061</v>
      </c>
      <c r="F129" s="54" t="s">
        <v>1149</v>
      </c>
      <c r="G129" s="53" t="s">
        <v>1149</v>
      </c>
      <c r="H129" s="53" t="s">
        <v>1316</v>
      </c>
    </row>
    <row r="130" spans="1:8">
      <c r="A130" s="71">
        <v>21</v>
      </c>
      <c r="B130" s="53" t="s">
        <v>10</v>
      </c>
      <c r="C130" s="53" t="s">
        <v>1043</v>
      </c>
      <c r="D130" s="53" t="s">
        <v>1048</v>
      </c>
      <c r="E130" s="53" t="s">
        <v>1061</v>
      </c>
      <c r="F130" s="54" t="s">
        <v>1090</v>
      </c>
      <c r="G130" s="53" t="s">
        <v>1090</v>
      </c>
      <c r="H130" s="53" t="s">
        <v>1250</v>
      </c>
    </row>
    <row r="131" spans="1:8">
      <c r="A131" s="75">
        <v>22</v>
      </c>
      <c r="B131" s="53" t="s">
        <v>10</v>
      </c>
      <c r="C131" s="53" t="s">
        <v>1043</v>
      </c>
      <c r="D131" s="53" t="s">
        <v>1048</v>
      </c>
      <c r="E131" s="53" t="s">
        <v>1061</v>
      </c>
      <c r="F131" s="58" t="s">
        <v>1100</v>
      </c>
      <c r="G131" s="53" t="s">
        <v>1100</v>
      </c>
      <c r="H131" s="53" t="s">
        <v>1260</v>
      </c>
    </row>
    <row r="132" spans="1:8">
      <c r="A132" s="75"/>
      <c r="B132" s="53" t="s">
        <v>10</v>
      </c>
      <c r="C132" s="53" t="s">
        <v>1043</v>
      </c>
      <c r="D132" s="53" t="s">
        <v>1048</v>
      </c>
      <c r="E132" s="53" t="s">
        <v>1061</v>
      </c>
      <c r="F132" s="58"/>
      <c r="G132" s="53" t="s">
        <v>1128</v>
      </c>
      <c r="H132" s="53" t="s">
        <v>1293</v>
      </c>
    </row>
    <row r="133" spans="1:8">
      <c r="A133" s="75"/>
      <c r="B133" s="53" t="s">
        <v>10</v>
      </c>
      <c r="C133" s="53" t="s">
        <v>1043</v>
      </c>
      <c r="D133" s="53" t="s">
        <v>1048</v>
      </c>
      <c r="E133" s="53" t="s">
        <v>1061</v>
      </c>
      <c r="F133" s="58"/>
      <c r="G133" s="53" t="s">
        <v>1132</v>
      </c>
      <c r="H133" s="53" t="s">
        <v>1297</v>
      </c>
    </row>
    <row r="134" spans="1:8">
      <c r="A134" s="71">
        <v>23</v>
      </c>
      <c r="B134" s="53" t="s">
        <v>10</v>
      </c>
      <c r="C134" s="53" t="s">
        <v>1043</v>
      </c>
      <c r="D134" s="53" t="s">
        <v>1048</v>
      </c>
      <c r="E134" s="53" t="s">
        <v>1061</v>
      </c>
      <c r="F134" s="54" t="s">
        <v>1061</v>
      </c>
      <c r="G134" s="53" t="s">
        <v>1061</v>
      </c>
      <c r="H134" s="53" t="s">
        <v>1241</v>
      </c>
    </row>
    <row r="135" spans="1:8">
      <c r="A135" s="71">
        <v>24</v>
      </c>
      <c r="B135" s="53" t="s">
        <v>10</v>
      </c>
      <c r="C135" s="53" t="s">
        <v>1043</v>
      </c>
      <c r="D135" s="53" t="s">
        <v>1048</v>
      </c>
      <c r="E135" s="53" t="s">
        <v>1061</v>
      </c>
      <c r="F135" s="54" t="s">
        <v>1139</v>
      </c>
      <c r="G135" s="53" t="s">
        <v>1139</v>
      </c>
      <c r="H135" s="53" t="s">
        <v>1304</v>
      </c>
    </row>
    <row r="136" spans="1:8">
      <c r="A136" s="71">
        <v>25</v>
      </c>
      <c r="B136" s="53" t="s">
        <v>10</v>
      </c>
      <c r="C136" s="53" t="s">
        <v>1043</v>
      </c>
      <c r="D136" s="53" t="s">
        <v>1052</v>
      </c>
      <c r="E136" s="53" t="s">
        <v>1052</v>
      </c>
      <c r="F136" s="54" t="s">
        <v>1186</v>
      </c>
      <c r="G136" s="53" t="s">
        <v>1186</v>
      </c>
      <c r="H136" s="53" t="s">
        <v>1356</v>
      </c>
    </row>
    <row r="137" spans="1:8">
      <c r="A137" s="71">
        <v>26</v>
      </c>
      <c r="B137" s="53" t="s">
        <v>10</v>
      </c>
      <c r="C137" s="53" t="s">
        <v>1043</v>
      </c>
      <c r="D137" s="53" t="s">
        <v>1052</v>
      </c>
      <c r="E137" s="53" t="s">
        <v>1052</v>
      </c>
      <c r="F137" s="54" t="s">
        <v>1214</v>
      </c>
      <c r="G137" s="53" t="s">
        <v>1214</v>
      </c>
      <c r="H137" s="53" t="s">
        <v>1383</v>
      </c>
    </row>
    <row r="138" spans="1:8">
      <c r="A138" s="75">
        <v>27</v>
      </c>
      <c r="B138" s="53" t="s">
        <v>10</v>
      </c>
      <c r="C138" s="53" t="s">
        <v>1043</v>
      </c>
      <c r="D138" s="53" t="s">
        <v>1052</v>
      </c>
      <c r="E138" s="53" t="s">
        <v>1052</v>
      </c>
      <c r="F138" s="58" t="s">
        <v>1083</v>
      </c>
      <c r="G138" s="53" t="s">
        <v>1083</v>
      </c>
      <c r="H138" s="53" t="s">
        <v>1384</v>
      </c>
    </row>
    <row r="139" spans="1:8">
      <c r="A139" s="75"/>
      <c r="B139" s="53" t="s">
        <v>10</v>
      </c>
      <c r="C139" s="53" t="s">
        <v>1043</v>
      </c>
      <c r="D139" s="53" t="s">
        <v>1052</v>
      </c>
      <c r="E139" s="53" t="s">
        <v>1052</v>
      </c>
      <c r="F139" s="58"/>
      <c r="G139" s="53" t="s">
        <v>1213</v>
      </c>
      <c r="H139" s="53" t="s">
        <v>1382</v>
      </c>
    </row>
    <row r="140" spans="1:8">
      <c r="A140" s="75"/>
      <c r="B140" s="53" t="s">
        <v>10</v>
      </c>
      <c r="C140" s="53" t="s">
        <v>1043</v>
      </c>
      <c r="D140" s="53" t="s">
        <v>1052</v>
      </c>
      <c r="E140" s="53" t="s">
        <v>1052</v>
      </c>
      <c r="F140" s="58"/>
      <c r="G140" s="53" t="s">
        <v>1216</v>
      </c>
      <c r="H140" s="53" t="s">
        <v>1386</v>
      </c>
    </row>
    <row r="141" spans="1:8">
      <c r="A141" s="71">
        <v>28</v>
      </c>
      <c r="B141" s="53" t="s">
        <v>10</v>
      </c>
      <c r="C141" s="53" t="s">
        <v>1043</v>
      </c>
      <c r="D141" s="53" t="s">
        <v>1052</v>
      </c>
      <c r="E141" s="53" t="s">
        <v>1052</v>
      </c>
      <c r="F141" s="54" t="s">
        <v>1218</v>
      </c>
      <c r="G141" s="53" t="s">
        <v>1218</v>
      </c>
      <c r="H141" s="53" t="s">
        <v>1389</v>
      </c>
    </row>
    <row r="142" spans="1:8">
      <c r="A142" s="71">
        <v>29</v>
      </c>
      <c r="B142" s="53" t="s">
        <v>10</v>
      </c>
      <c r="C142" s="53" t="s">
        <v>1043</v>
      </c>
      <c r="D142" s="53" t="s">
        <v>1052</v>
      </c>
      <c r="E142" s="53" t="s">
        <v>1052</v>
      </c>
      <c r="F142" s="54" t="s">
        <v>1219</v>
      </c>
      <c r="G142" s="53" t="s">
        <v>1219</v>
      </c>
      <c r="H142" s="53" t="s">
        <v>1390</v>
      </c>
    </row>
    <row r="143" spans="1:8">
      <c r="A143" s="71">
        <v>30</v>
      </c>
      <c r="B143" s="53" t="s">
        <v>10</v>
      </c>
      <c r="C143" s="53" t="s">
        <v>1043</v>
      </c>
      <c r="D143" s="53" t="s">
        <v>1052</v>
      </c>
      <c r="E143" s="53" t="s">
        <v>1052</v>
      </c>
      <c r="F143" s="54" t="s">
        <v>1195</v>
      </c>
      <c r="G143" s="53" t="s">
        <v>1195</v>
      </c>
      <c r="H143" s="53" t="s">
        <v>1364</v>
      </c>
    </row>
    <row r="144" spans="1:8">
      <c r="A144" s="71">
        <v>31</v>
      </c>
      <c r="B144" s="53" t="s">
        <v>10</v>
      </c>
      <c r="C144" s="53" t="s">
        <v>1043</v>
      </c>
      <c r="D144" s="53" t="s">
        <v>1052</v>
      </c>
      <c r="E144" s="53" t="s">
        <v>1052</v>
      </c>
      <c r="F144" s="54" t="s">
        <v>1181</v>
      </c>
      <c r="G144" s="53" t="s">
        <v>1181</v>
      </c>
      <c r="H144" s="53" t="s">
        <v>1350</v>
      </c>
    </row>
    <row r="145" spans="1:8">
      <c r="A145" s="71">
        <v>32</v>
      </c>
      <c r="B145" s="53" t="s">
        <v>10</v>
      </c>
      <c r="C145" s="53" t="s">
        <v>1043</v>
      </c>
      <c r="D145" s="53" t="s">
        <v>1052</v>
      </c>
      <c r="E145" s="53" t="s">
        <v>1052</v>
      </c>
      <c r="F145" s="54" t="s">
        <v>132</v>
      </c>
      <c r="G145" s="53" t="s">
        <v>132</v>
      </c>
      <c r="H145" s="53" t="s">
        <v>1354</v>
      </c>
    </row>
    <row r="146" spans="1:8">
      <c r="A146" s="71">
        <v>33</v>
      </c>
      <c r="B146" s="53" t="s">
        <v>10</v>
      </c>
      <c r="C146" s="53" t="s">
        <v>1043</v>
      </c>
      <c r="D146" s="53" t="s">
        <v>1052</v>
      </c>
      <c r="E146" s="53" t="s">
        <v>1052</v>
      </c>
      <c r="F146" s="54" t="s">
        <v>1223</v>
      </c>
      <c r="G146" s="53" t="s">
        <v>1223</v>
      </c>
      <c r="H146" s="53" t="s">
        <v>1394</v>
      </c>
    </row>
    <row r="147" spans="1:8">
      <c r="A147" s="71">
        <v>34</v>
      </c>
      <c r="B147" s="53" t="s">
        <v>10</v>
      </c>
      <c r="C147" s="53" t="s">
        <v>1043</v>
      </c>
      <c r="D147" s="53" t="s">
        <v>1052</v>
      </c>
      <c r="E147" s="53" t="s">
        <v>1052</v>
      </c>
      <c r="F147" s="54" t="s">
        <v>1225</v>
      </c>
      <c r="G147" s="53" t="s">
        <v>1225</v>
      </c>
      <c r="H147" s="53" t="s">
        <v>1396</v>
      </c>
    </row>
    <row r="148" spans="1:8">
      <c r="A148" s="71">
        <v>35</v>
      </c>
      <c r="B148" s="53" t="s">
        <v>10</v>
      </c>
      <c r="C148" s="53" t="s">
        <v>1043</v>
      </c>
      <c r="D148" s="53" t="s">
        <v>1052</v>
      </c>
      <c r="E148" s="53" t="s">
        <v>1052</v>
      </c>
      <c r="F148" s="54" t="s">
        <v>1226</v>
      </c>
      <c r="G148" s="53" t="s">
        <v>1226</v>
      </c>
      <c r="H148" s="53" t="s">
        <v>1397</v>
      </c>
    </row>
    <row r="149" spans="1:8">
      <c r="A149" s="52">
        <v>36</v>
      </c>
      <c r="B149" s="53" t="s">
        <v>10</v>
      </c>
      <c r="C149" s="53" t="s">
        <v>1043</v>
      </c>
      <c r="D149" s="53" t="s">
        <v>1047</v>
      </c>
      <c r="E149" s="53" t="s">
        <v>1047</v>
      </c>
      <c r="F149" s="54" t="s">
        <v>1144</v>
      </c>
      <c r="G149" s="53" t="s">
        <v>1144</v>
      </c>
      <c r="H149" s="53" t="s">
        <v>1311</v>
      </c>
    </row>
    <row r="150" spans="1:8">
      <c r="A150" s="75">
        <v>37</v>
      </c>
      <c r="B150" s="53" t="s">
        <v>10</v>
      </c>
      <c r="C150" s="53" t="s">
        <v>1043</v>
      </c>
      <c r="D150" s="53" t="s">
        <v>1047</v>
      </c>
      <c r="E150" s="53" t="s">
        <v>1047</v>
      </c>
      <c r="F150" s="58" t="s">
        <v>1212</v>
      </c>
      <c r="G150" s="53" t="s">
        <v>1212</v>
      </c>
      <c r="H150" s="53" t="s">
        <v>1381</v>
      </c>
    </row>
    <row r="151" spans="1:8">
      <c r="A151" s="75"/>
      <c r="B151" s="53" t="s">
        <v>10</v>
      </c>
      <c r="C151" s="53" t="s">
        <v>1043</v>
      </c>
      <c r="D151" s="53" t="s">
        <v>1047</v>
      </c>
      <c r="E151" s="53" t="s">
        <v>1047</v>
      </c>
      <c r="F151" s="58"/>
      <c r="G151" s="53" t="s">
        <v>1078</v>
      </c>
      <c r="H151" s="53" t="s">
        <v>1235</v>
      </c>
    </row>
    <row r="152" spans="1:8">
      <c r="A152" s="75"/>
      <c r="B152" s="53" t="s">
        <v>10</v>
      </c>
      <c r="C152" s="53" t="s">
        <v>1043</v>
      </c>
      <c r="D152" s="53" t="s">
        <v>1047</v>
      </c>
      <c r="E152" s="53" t="s">
        <v>1047</v>
      </c>
      <c r="F152" s="58"/>
      <c r="G152" s="53" t="s">
        <v>1205</v>
      </c>
      <c r="H152" s="53" t="s">
        <v>1374</v>
      </c>
    </row>
    <row r="153" spans="1:8">
      <c r="A153" s="75"/>
      <c r="B153" s="53" t="s">
        <v>10</v>
      </c>
      <c r="C153" s="53" t="s">
        <v>1043</v>
      </c>
      <c r="D153" s="53" t="s">
        <v>1047</v>
      </c>
      <c r="E153" s="53" t="s">
        <v>1047</v>
      </c>
      <c r="F153" s="58"/>
      <c r="G153" s="53" t="s">
        <v>1123</v>
      </c>
      <c r="H153" s="53" t="s">
        <v>1288</v>
      </c>
    </row>
    <row r="154" spans="1:8">
      <c r="A154" s="75"/>
      <c r="B154" s="53" t="s">
        <v>10</v>
      </c>
      <c r="C154" s="53" t="s">
        <v>1043</v>
      </c>
      <c r="D154" s="53" t="s">
        <v>1047</v>
      </c>
      <c r="E154" s="53" t="s">
        <v>1047</v>
      </c>
      <c r="F154" s="58"/>
      <c r="G154" s="53" t="s">
        <v>1148</v>
      </c>
      <c r="H154" s="53" t="s">
        <v>1315</v>
      </c>
    </row>
    <row r="155" spans="1:8">
      <c r="A155" s="75">
        <v>38</v>
      </c>
      <c r="B155" s="53" t="s">
        <v>10</v>
      </c>
      <c r="C155" s="53" t="s">
        <v>1043</v>
      </c>
      <c r="D155" s="53" t="s">
        <v>1047</v>
      </c>
      <c r="E155" s="53" t="s">
        <v>1047</v>
      </c>
      <c r="F155" s="58" t="s">
        <v>1085</v>
      </c>
      <c r="G155" s="53" t="s">
        <v>1194</v>
      </c>
      <c r="H155" s="53" t="s">
        <v>1363</v>
      </c>
    </row>
    <row r="156" spans="1:8">
      <c r="A156" s="75"/>
      <c r="B156" s="53" t="s">
        <v>10</v>
      </c>
      <c r="C156" s="53" t="s">
        <v>1043</v>
      </c>
      <c r="D156" s="53" t="s">
        <v>1047</v>
      </c>
      <c r="E156" s="53" t="s">
        <v>1047</v>
      </c>
      <c r="F156" s="58"/>
      <c r="G156" s="53" t="s">
        <v>1098</v>
      </c>
      <c r="H156" s="53" t="s">
        <v>1258</v>
      </c>
    </row>
    <row r="157" spans="1:8">
      <c r="A157" s="75"/>
      <c r="B157" s="53" t="s">
        <v>10</v>
      </c>
      <c r="C157" s="53" t="s">
        <v>1043</v>
      </c>
      <c r="D157" s="53" t="s">
        <v>1047</v>
      </c>
      <c r="E157" s="53" t="s">
        <v>1047</v>
      </c>
      <c r="F157" s="58"/>
      <c r="G157" s="53" t="s">
        <v>1088</v>
      </c>
      <c r="H157" s="53" t="s">
        <v>1248</v>
      </c>
    </row>
    <row r="158" spans="1:8">
      <c r="A158" s="75"/>
      <c r="B158" s="53" t="s">
        <v>10</v>
      </c>
      <c r="C158" s="53" t="s">
        <v>1043</v>
      </c>
      <c r="D158" s="53" t="s">
        <v>1047</v>
      </c>
      <c r="E158" s="53" t="s">
        <v>1047</v>
      </c>
      <c r="F158" s="58"/>
      <c r="G158" s="53" t="s">
        <v>1085</v>
      </c>
      <c r="H158" s="53" t="s">
        <v>1244</v>
      </c>
    </row>
    <row r="159" spans="1:8">
      <c r="A159" s="75"/>
      <c r="B159" s="53" t="s">
        <v>10</v>
      </c>
      <c r="C159" s="53" t="s">
        <v>1043</v>
      </c>
      <c r="D159" s="53" t="s">
        <v>1047</v>
      </c>
      <c r="E159" s="53" t="s">
        <v>1047</v>
      </c>
      <c r="F159" s="58"/>
      <c r="G159" s="53" t="s">
        <v>1208</v>
      </c>
      <c r="H159" s="53" t="s">
        <v>1377</v>
      </c>
    </row>
    <row r="160" spans="1:8">
      <c r="A160" s="75">
        <v>39</v>
      </c>
      <c r="B160" s="53" t="s">
        <v>10</v>
      </c>
      <c r="C160" s="53" t="s">
        <v>1043</v>
      </c>
      <c r="D160" s="53" t="s">
        <v>1047</v>
      </c>
      <c r="E160" s="53" t="s">
        <v>1059</v>
      </c>
      <c r="F160" s="58" t="s">
        <v>1075</v>
      </c>
      <c r="G160" s="53" t="s">
        <v>1222</v>
      </c>
      <c r="H160" s="53" t="s">
        <v>1393</v>
      </c>
    </row>
    <row r="161" spans="1:8">
      <c r="A161" s="75"/>
      <c r="B161" s="53" t="s">
        <v>10</v>
      </c>
      <c r="C161" s="53" t="s">
        <v>1043</v>
      </c>
      <c r="D161" s="53" t="s">
        <v>1047</v>
      </c>
      <c r="E161" s="53" t="s">
        <v>1059</v>
      </c>
      <c r="F161" s="58"/>
      <c r="G161" s="53" t="s">
        <v>1118</v>
      </c>
      <c r="H161" s="53" t="s">
        <v>1283</v>
      </c>
    </row>
    <row r="162" spans="1:8">
      <c r="A162" s="75"/>
      <c r="B162" s="53" t="s">
        <v>10</v>
      </c>
      <c r="C162" s="53" t="s">
        <v>1043</v>
      </c>
      <c r="D162" s="53" t="s">
        <v>1047</v>
      </c>
      <c r="E162" s="53" t="s">
        <v>1059</v>
      </c>
      <c r="F162" s="58"/>
      <c r="G162" s="53" t="s">
        <v>1075</v>
      </c>
      <c r="H162" s="53" t="s">
        <v>1232</v>
      </c>
    </row>
    <row r="163" spans="1:8">
      <c r="A163" s="75">
        <v>40</v>
      </c>
      <c r="B163" s="53" t="s">
        <v>10</v>
      </c>
      <c r="C163" s="53" t="s">
        <v>1043</v>
      </c>
      <c r="D163" s="53" t="s">
        <v>1047</v>
      </c>
      <c r="E163" s="53" t="s">
        <v>1063</v>
      </c>
      <c r="F163" s="63" t="s">
        <v>1063</v>
      </c>
      <c r="G163" s="53" t="s">
        <v>1206</v>
      </c>
      <c r="H163" s="53" t="s">
        <v>1375</v>
      </c>
    </row>
    <row r="164" spans="1:8">
      <c r="A164" s="75"/>
      <c r="B164" s="53" t="s">
        <v>10</v>
      </c>
      <c r="C164" s="53" t="s">
        <v>1043</v>
      </c>
      <c r="D164" s="53" t="s">
        <v>1047</v>
      </c>
      <c r="E164" s="53" t="s">
        <v>1063</v>
      </c>
      <c r="F164" s="63"/>
      <c r="G164" s="53" t="s">
        <v>1063</v>
      </c>
      <c r="H164" s="53" t="s">
        <v>1310</v>
      </c>
    </row>
    <row r="165" spans="1:8">
      <c r="A165" s="75"/>
      <c r="B165" s="53" t="s">
        <v>10</v>
      </c>
      <c r="C165" s="53" t="s">
        <v>1043</v>
      </c>
      <c r="D165" s="53" t="s">
        <v>1047</v>
      </c>
      <c r="E165" s="53" t="s">
        <v>1063</v>
      </c>
      <c r="F165" s="63"/>
      <c r="G165" s="53" t="s">
        <v>1200</v>
      </c>
      <c r="H165" s="53" t="s">
        <v>1369</v>
      </c>
    </row>
    <row r="166" spans="1:8">
      <c r="A166" s="75"/>
      <c r="B166" s="53" t="s">
        <v>10</v>
      </c>
      <c r="C166" s="53" t="s">
        <v>1043</v>
      </c>
      <c r="D166" s="53" t="s">
        <v>1047</v>
      </c>
      <c r="E166" s="53" t="s">
        <v>1063</v>
      </c>
      <c r="F166" s="63"/>
      <c r="G166" s="53" t="s">
        <v>1191</v>
      </c>
      <c r="H166" s="53" t="s">
        <v>1360</v>
      </c>
    </row>
    <row r="167" spans="1:8">
      <c r="A167" s="75"/>
      <c r="B167" s="53" t="s">
        <v>10</v>
      </c>
      <c r="C167" s="53" t="s">
        <v>1043</v>
      </c>
      <c r="D167" s="53" t="s">
        <v>1047</v>
      </c>
      <c r="E167" s="53" t="s">
        <v>1063</v>
      </c>
      <c r="F167" s="63"/>
      <c r="G167" s="53" t="s">
        <v>1101</v>
      </c>
      <c r="H167" s="53" t="s">
        <v>1261</v>
      </c>
    </row>
    <row r="168" spans="1:8">
      <c r="A168" s="75"/>
      <c r="B168" s="53" t="s">
        <v>10</v>
      </c>
      <c r="C168" s="53" t="s">
        <v>1043</v>
      </c>
      <c r="D168" s="53" t="s">
        <v>1047</v>
      </c>
      <c r="E168" s="53" t="s">
        <v>1063</v>
      </c>
      <c r="F168" s="63"/>
      <c r="G168" s="53" t="s">
        <v>1182</v>
      </c>
      <c r="H168" s="53" t="s">
        <v>1351</v>
      </c>
    </row>
    <row r="169" spans="1:8" ht="30">
      <c r="A169" s="75"/>
      <c r="B169" s="53" t="s">
        <v>10</v>
      </c>
      <c r="C169" s="53" t="s">
        <v>1043</v>
      </c>
      <c r="D169" s="53" t="s">
        <v>1047</v>
      </c>
      <c r="E169" s="53" t="s">
        <v>1063</v>
      </c>
      <c r="F169" s="63"/>
      <c r="G169" s="53" t="s">
        <v>1087</v>
      </c>
      <c r="H169" s="53" t="s">
        <v>1247</v>
      </c>
    </row>
    <row r="170" spans="1:8">
      <c r="A170" s="75">
        <v>41</v>
      </c>
      <c r="B170" s="53" t="s">
        <v>10</v>
      </c>
      <c r="C170" s="53" t="s">
        <v>1043</v>
      </c>
      <c r="D170" s="53" t="s">
        <v>1047</v>
      </c>
      <c r="E170" s="53" t="s">
        <v>1058</v>
      </c>
      <c r="F170" s="58" t="s">
        <v>1074</v>
      </c>
      <c r="G170" s="53" t="s">
        <v>1074</v>
      </c>
      <c r="H170" s="53" t="s">
        <v>1231</v>
      </c>
    </row>
    <row r="171" spans="1:8">
      <c r="A171" s="75"/>
      <c r="B171" s="53" t="s">
        <v>10</v>
      </c>
      <c r="C171" s="53" t="s">
        <v>1043</v>
      </c>
      <c r="D171" s="53" t="s">
        <v>1047</v>
      </c>
      <c r="E171" s="53" t="s">
        <v>1058</v>
      </c>
      <c r="F171" s="58"/>
      <c r="G171" s="53" t="s">
        <v>1122</v>
      </c>
      <c r="H171" s="53" t="s">
        <v>1287</v>
      </c>
    </row>
    <row r="172" spans="1:8">
      <c r="A172" s="75"/>
      <c r="B172" s="53" t="s">
        <v>10</v>
      </c>
      <c r="C172" s="53" t="s">
        <v>1043</v>
      </c>
      <c r="D172" s="53" t="s">
        <v>1047</v>
      </c>
      <c r="E172" s="53" t="s">
        <v>1058</v>
      </c>
      <c r="F172" s="58"/>
      <c r="G172" s="53" t="s">
        <v>1146</v>
      </c>
      <c r="H172" s="53" t="s">
        <v>1313</v>
      </c>
    </row>
    <row r="173" spans="1:8">
      <c r="A173" s="75">
        <v>42</v>
      </c>
      <c r="B173" s="53" t="s">
        <v>10</v>
      </c>
      <c r="C173" s="53" t="s">
        <v>1043</v>
      </c>
      <c r="D173" s="53" t="s">
        <v>1047</v>
      </c>
      <c r="E173" s="53" t="s">
        <v>1058</v>
      </c>
      <c r="F173" s="63" t="s">
        <v>1077</v>
      </c>
      <c r="G173" s="53" t="s">
        <v>1077</v>
      </c>
      <c r="H173" s="53" t="s">
        <v>1234</v>
      </c>
    </row>
    <row r="174" spans="1:8">
      <c r="A174" s="75"/>
      <c r="B174" s="53" t="s">
        <v>10</v>
      </c>
      <c r="C174" s="53" t="s">
        <v>1043</v>
      </c>
      <c r="D174" s="53" t="s">
        <v>1047</v>
      </c>
      <c r="E174" s="53" t="s">
        <v>1058</v>
      </c>
      <c r="F174" s="63"/>
      <c r="G174" s="53" t="s">
        <v>1121</v>
      </c>
      <c r="H174" s="53" t="s">
        <v>1286</v>
      </c>
    </row>
    <row r="175" spans="1:8">
      <c r="A175" s="75"/>
      <c r="B175" s="53" t="s">
        <v>10</v>
      </c>
      <c r="C175" s="53" t="s">
        <v>1043</v>
      </c>
      <c r="D175" s="53" t="s">
        <v>1047</v>
      </c>
      <c r="E175" s="53" t="s">
        <v>1058</v>
      </c>
      <c r="F175" s="63"/>
      <c r="G175" s="53" t="s">
        <v>1079</v>
      </c>
      <c r="H175" s="53" t="s">
        <v>1236</v>
      </c>
    </row>
    <row r="176" spans="1:8">
      <c r="A176" s="75"/>
      <c r="B176" s="53" t="s">
        <v>10</v>
      </c>
      <c r="C176" s="53" t="s">
        <v>1043</v>
      </c>
      <c r="D176" s="53" t="s">
        <v>1047</v>
      </c>
      <c r="E176" s="53" t="s">
        <v>1058</v>
      </c>
      <c r="F176" s="63"/>
      <c r="G176" s="53" t="s">
        <v>1155</v>
      </c>
      <c r="H176" s="53" t="s">
        <v>1322</v>
      </c>
    </row>
    <row r="177" spans="1:8">
      <c r="A177" s="71">
        <v>43</v>
      </c>
      <c r="B177" s="53" t="s">
        <v>10</v>
      </c>
      <c r="C177" s="53" t="s">
        <v>1043</v>
      </c>
      <c r="D177" s="53" t="s">
        <v>1047</v>
      </c>
      <c r="E177" s="53" t="s">
        <v>1058</v>
      </c>
      <c r="F177" s="54" t="s">
        <v>1058</v>
      </c>
      <c r="G177" s="53" t="s">
        <v>1058</v>
      </c>
      <c r="H177" s="53" t="s">
        <v>1308</v>
      </c>
    </row>
    <row r="178" spans="1:8">
      <c r="A178" s="75">
        <v>44</v>
      </c>
      <c r="B178" s="53" t="s">
        <v>10</v>
      </c>
      <c r="C178" s="53" t="s">
        <v>1043</v>
      </c>
      <c r="D178" s="53" t="s">
        <v>1046</v>
      </c>
      <c r="E178" s="53" t="s">
        <v>1057</v>
      </c>
      <c r="F178" s="63" t="s">
        <v>1057</v>
      </c>
      <c r="G178" s="53" t="s">
        <v>1142</v>
      </c>
      <c r="H178" s="53" t="s">
        <v>1307</v>
      </c>
    </row>
    <row r="179" spans="1:8">
      <c r="A179" s="75"/>
      <c r="B179" s="53" t="s">
        <v>10</v>
      </c>
      <c r="C179" s="53" t="s">
        <v>1043</v>
      </c>
      <c r="D179" s="53" t="s">
        <v>1046</v>
      </c>
      <c r="E179" s="53" t="s">
        <v>1057</v>
      </c>
      <c r="F179" s="63"/>
      <c r="G179" s="53" t="s">
        <v>1179</v>
      </c>
      <c r="H179" s="53" t="s">
        <v>1348</v>
      </c>
    </row>
    <row r="180" spans="1:8">
      <c r="A180" s="75"/>
      <c r="B180" s="53" t="s">
        <v>10</v>
      </c>
      <c r="C180" s="53" t="s">
        <v>1043</v>
      </c>
      <c r="D180" s="53" t="s">
        <v>1046</v>
      </c>
      <c r="E180" s="53" t="s">
        <v>1057</v>
      </c>
      <c r="F180" s="63"/>
      <c r="G180" s="53" t="s">
        <v>1072</v>
      </c>
      <c r="H180" s="53" t="s">
        <v>1229</v>
      </c>
    </row>
    <row r="181" spans="1:8" ht="30">
      <c r="A181" s="75"/>
      <c r="B181" s="53" t="s">
        <v>10</v>
      </c>
      <c r="C181" s="53" t="s">
        <v>1043</v>
      </c>
      <c r="D181" s="53" t="s">
        <v>1046</v>
      </c>
      <c r="E181" s="53" t="s">
        <v>1057</v>
      </c>
      <c r="F181" s="63"/>
      <c r="G181" s="53" t="s">
        <v>1086</v>
      </c>
      <c r="H181" s="53" t="s">
        <v>1246</v>
      </c>
    </row>
    <row r="182" spans="1:8">
      <c r="A182" s="75"/>
      <c r="B182" s="53" t="s">
        <v>10</v>
      </c>
      <c r="C182" s="53" t="s">
        <v>1043</v>
      </c>
      <c r="D182" s="53" t="s">
        <v>1046</v>
      </c>
      <c r="E182" s="53" t="s">
        <v>1057</v>
      </c>
      <c r="F182" s="63"/>
      <c r="G182" s="53" t="s">
        <v>1057</v>
      </c>
      <c r="H182" s="53" t="s">
        <v>1276</v>
      </c>
    </row>
    <row r="183" spans="1:8">
      <c r="A183" s="75"/>
      <c r="B183" s="53" t="s">
        <v>10</v>
      </c>
      <c r="C183" s="53" t="s">
        <v>1043</v>
      </c>
      <c r="D183" s="53" t="s">
        <v>1046</v>
      </c>
      <c r="E183" s="53" t="s">
        <v>1057</v>
      </c>
      <c r="F183" s="63"/>
      <c r="G183" s="53" t="s">
        <v>1109</v>
      </c>
      <c r="H183" s="53" t="s">
        <v>1270</v>
      </c>
    </row>
    <row r="184" spans="1:8">
      <c r="A184" s="75"/>
      <c r="B184" s="53" t="s">
        <v>10</v>
      </c>
      <c r="C184" s="53" t="s">
        <v>1043</v>
      </c>
      <c r="D184" s="53" t="s">
        <v>1046</v>
      </c>
      <c r="E184" s="53" t="s">
        <v>1057</v>
      </c>
      <c r="F184" s="63"/>
      <c r="G184" s="53" t="s">
        <v>1073</v>
      </c>
      <c r="H184" s="53" t="s">
        <v>1230</v>
      </c>
    </row>
    <row r="185" spans="1:8">
      <c r="A185" s="75">
        <v>45</v>
      </c>
      <c r="B185" s="53" t="s">
        <v>10</v>
      </c>
      <c r="C185" s="53" t="s">
        <v>1043</v>
      </c>
      <c r="D185" s="53" t="s">
        <v>1046</v>
      </c>
      <c r="E185" s="53" t="s">
        <v>1064</v>
      </c>
      <c r="F185" s="58" t="s">
        <v>1193</v>
      </c>
      <c r="G185" s="53" t="s">
        <v>1193</v>
      </c>
      <c r="H185" s="53" t="s">
        <v>1362</v>
      </c>
    </row>
    <row r="186" spans="1:8">
      <c r="A186" s="75"/>
      <c r="B186" s="53" t="s">
        <v>10</v>
      </c>
      <c r="C186" s="53" t="s">
        <v>1043</v>
      </c>
      <c r="D186" s="53" t="s">
        <v>1046</v>
      </c>
      <c r="E186" s="53" t="s">
        <v>1064</v>
      </c>
      <c r="F186" s="58"/>
      <c r="G186" s="53" t="s">
        <v>1192</v>
      </c>
      <c r="H186" s="53" t="s">
        <v>1361</v>
      </c>
    </row>
    <row r="187" spans="1:8">
      <c r="A187" s="75"/>
      <c r="B187" s="53" t="s">
        <v>10</v>
      </c>
      <c r="C187" s="53" t="s">
        <v>1043</v>
      </c>
      <c r="D187" s="53" t="s">
        <v>1046</v>
      </c>
      <c r="E187" s="53" t="s">
        <v>1064</v>
      </c>
      <c r="F187" s="58"/>
      <c r="G187" s="53" t="s">
        <v>1097</v>
      </c>
      <c r="H187" s="53" t="s">
        <v>1257</v>
      </c>
    </row>
    <row r="188" spans="1:8">
      <c r="A188" s="75"/>
      <c r="B188" s="53" t="s">
        <v>10</v>
      </c>
      <c r="C188" s="53" t="s">
        <v>1043</v>
      </c>
      <c r="D188" s="53" t="s">
        <v>1046</v>
      </c>
      <c r="E188" s="53" t="s">
        <v>1064</v>
      </c>
      <c r="F188" s="58"/>
      <c r="G188" s="53" t="s">
        <v>1113</v>
      </c>
      <c r="H188" s="53" t="s">
        <v>1278</v>
      </c>
    </row>
    <row r="189" spans="1:8">
      <c r="A189" s="75"/>
      <c r="B189" s="53" t="s">
        <v>10</v>
      </c>
      <c r="C189" s="53" t="s">
        <v>1043</v>
      </c>
      <c r="D189" s="53" t="s">
        <v>1046</v>
      </c>
      <c r="E189" s="53" t="s">
        <v>1064</v>
      </c>
      <c r="F189" s="58"/>
      <c r="G189" s="53" t="s">
        <v>1188</v>
      </c>
      <c r="H189" s="53" t="s">
        <v>1358</v>
      </c>
    </row>
    <row r="190" spans="1:8">
      <c r="A190" s="75"/>
      <c r="B190" s="53" t="s">
        <v>10</v>
      </c>
      <c r="C190" s="53" t="s">
        <v>1043</v>
      </c>
      <c r="D190" s="53" t="s">
        <v>1046</v>
      </c>
      <c r="E190" s="53" t="s">
        <v>1064</v>
      </c>
      <c r="F190" s="58"/>
      <c r="G190" s="53" t="s">
        <v>1089</v>
      </c>
      <c r="H190" s="53" t="s">
        <v>1249</v>
      </c>
    </row>
    <row r="191" spans="1:8">
      <c r="A191" s="75">
        <v>46</v>
      </c>
      <c r="B191" s="53" t="s">
        <v>10</v>
      </c>
      <c r="C191" s="53" t="s">
        <v>1043</v>
      </c>
      <c r="D191" s="53" t="s">
        <v>1046</v>
      </c>
      <c r="E191" s="53" t="s">
        <v>1064</v>
      </c>
      <c r="F191" s="63" t="s">
        <v>1134</v>
      </c>
      <c r="G191" s="53" t="s">
        <v>1127</v>
      </c>
      <c r="H191" s="53" t="s">
        <v>1292</v>
      </c>
    </row>
    <row r="192" spans="1:8">
      <c r="A192" s="75"/>
      <c r="B192" s="53" t="s">
        <v>10</v>
      </c>
      <c r="C192" s="53" t="s">
        <v>1043</v>
      </c>
      <c r="D192" s="53" t="s">
        <v>1046</v>
      </c>
      <c r="E192" s="53" t="s">
        <v>1064</v>
      </c>
      <c r="F192" s="63"/>
      <c r="G192" s="53" t="s">
        <v>1116</v>
      </c>
      <c r="H192" s="53" t="s">
        <v>1281</v>
      </c>
    </row>
    <row r="193" spans="1:8">
      <c r="A193" s="75"/>
      <c r="B193" s="53" t="s">
        <v>10</v>
      </c>
      <c r="C193" s="53" t="s">
        <v>1043</v>
      </c>
      <c r="D193" s="53" t="s">
        <v>1046</v>
      </c>
      <c r="E193" s="53" t="s">
        <v>1064</v>
      </c>
      <c r="F193" s="63"/>
      <c r="G193" s="53" t="s">
        <v>1106</v>
      </c>
      <c r="H193" s="53" t="s">
        <v>1267</v>
      </c>
    </row>
    <row r="194" spans="1:8">
      <c r="A194" s="75"/>
      <c r="B194" s="53" t="s">
        <v>10</v>
      </c>
      <c r="C194" s="53" t="s">
        <v>1043</v>
      </c>
      <c r="D194" s="53" t="s">
        <v>1046</v>
      </c>
      <c r="E194" s="53" t="s">
        <v>1064</v>
      </c>
      <c r="F194" s="63"/>
      <c r="G194" s="53" t="s">
        <v>1064</v>
      </c>
      <c r="H194" s="53" t="s">
        <v>1273</v>
      </c>
    </row>
    <row r="195" spans="1:8">
      <c r="A195" s="75"/>
      <c r="B195" s="53" t="s">
        <v>10</v>
      </c>
      <c r="C195" s="53" t="s">
        <v>1043</v>
      </c>
      <c r="D195" s="53" t="s">
        <v>1046</v>
      </c>
      <c r="E195" s="53" t="s">
        <v>1064</v>
      </c>
      <c r="F195" s="63"/>
      <c r="G195" s="53" t="s">
        <v>1145</v>
      </c>
      <c r="H195" s="53" t="s">
        <v>1312</v>
      </c>
    </row>
    <row r="196" spans="1:8">
      <c r="A196" s="75"/>
      <c r="B196" s="53" t="s">
        <v>10</v>
      </c>
      <c r="C196" s="53" t="s">
        <v>1043</v>
      </c>
      <c r="D196" s="53" t="s">
        <v>1046</v>
      </c>
      <c r="E196" s="53" t="s">
        <v>1064</v>
      </c>
      <c r="F196" s="63"/>
      <c r="G196" s="53" t="s">
        <v>1143</v>
      </c>
      <c r="H196" s="53" t="s">
        <v>1309</v>
      </c>
    </row>
    <row r="197" spans="1:8">
      <c r="A197" s="75"/>
      <c r="B197" s="53" t="s">
        <v>10</v>
      </c>
      <c r="C197" s="53" t="s">
        <v>1043</v>
      </c>
      <c r="D197" s="53" t="s">
        <v>1046</v>
      </c>
      <c r="E197" s="53" t="s">
        <v>1064</v>
      </c>
      <c r="F197" s="63"/>
      <c r="G197" s="53" t="s">
        <v>1108</v>
      </c>
      <c r="H197" s="53" t="s">
        <v>1269</v>
      </c>
    </row>
    <row r="198" spans="1:8">
      <c r="A198" s="75"/>
      <c r="B198" s="53" t="s">
        <v>10</v>
      </c>
      <c r="C198" s="53" t="s">
        <v>1043</v>
      </c>
      <c r="D198" s="53" t="s">
        <v>1046</v>
      </c>
      <c r="E198" s="53" t="s">
        <v>1064</v>
      </c>
      <c r="F198" s="63"/>
      <c r="G198" s="53" t="s">
        <v>1131</v>
      </c>
      <c r="H198" s="53" t="s">
        <v>1296</v>
      </c>
    </row>
    <row r="199" spans="1:8">
      <c r="A199" s="75"/>
      <c r="B199" s="53" t="s">
        <v>10</v>
      </c>
      <c r="C199" s="53" t="s">
        <v>1043</v>
      </c>
      <c r="D199" s="53" t="s">
        <v>1046</v>
      </c>
      <c r="E199" s="53" t="s">
        <v>1064</v>
      </c>
      <c r="F199" s="63"/>
      <c r="G199" s="53" t="s">
        <v>1134</v>
      </c>
      <c r="H199" s="53" t="s">
        <v>1299</v>
      </c>
    </row>
    <row r="200" spans="1:8">
      <c r="A200" s="75">
        <v>47</v>
      </c>
      <c r="B200" s="53" t="s">
        <v>10</v>
      </c>
      <c r="C200" s="53" t="s">
        <v>1043</v>
      </c>
      <c r="D200" s="53" t="s">
        <v>1046</v>
      </c>
      <c r="E200" s="53" t="s">
        <v>1066</v>
      </c>
      <c r="F200" s="58" t="s">
        <v>1126</v>
      </c>
      <c r="G200" s="53" t="s">
        <v>1204</v>
      </c>
      <c r="H200" s="53" t="s">
        <v>1373</v>
      </c>
    </row>
    <row r="201" spans="1:8">
      <c r="A201" s="75"/>
      <c r="B201" s="53" t="s">
        <v>10</v>
      </c>
      <c r="C201" s="53" t="s">
        <v>1043</v>
      </c>
      <c r="D201" s="53" t="s">
        <v>1046</v>
      </c>
      <c r="E201" s="53" t="s">
        <v>1066</v>
      </c>
      <c r="F201" s="58"/>
      <c r="G201" s="53" t="s">
        <v>1183</v>
      </c>
      <c r="H201" s="53" t="s">
        <v>1352</v>
      </c>
    </row>
    <row r="202" spans="1:8">
      <c r="A202" s="75"/>
      <c r="B202" s="53" t="s">
        <v>10</v>
      </c>
      <c r="C202" s="53" t="s">
        <v>1043</v>
      </c>
      <c r="D202" s="53" t="s">
        <v>1046</v>
      </c>
      <c r="E202" s="53" t="s">
        <v>1066</v>
      </c>
      <c r="F202" s="58"/>
      <c r="G202" s="53" t="s">
        <v>1104</v>
      </c>
      <c r="H202" s="53" t="s">
        <v>1265</v>
      </c>
    </row>
    <row r="203" spans="1:8">
      <c r="A203" s="75"/>
      <c r="B203" s="53" t="s">
        <v>10</v>
      </c>
      <c r="C203" s="53" t="s">
        <v>1043</v>
      </c>
      <c r="D203" s="53" t="s">
        <v>1046</v>
      </c>
      <c r="E203" s="53" t="s">
        <v>1066</v>
      </c>
      <c r="F203" s="58"/>
      <c r="G203" s="53" t="s">
        <v>1197</v>
      </c>
      <c r="H203" s="53" t="s">
        <v>1366</v>
      </c>
    </row>
    <row r="204" spans="1:8">
      <c r="A204" s="75"/>
      <c r="B204" s="53" t="s">
        <v>10</v>
      </c>
      <c r="C204" s="53" t="s">
        <v>1043</v>
      </c>
      <c r="D204" s="53" t="s">
        <v>1046</v>
      </c>
      <c r="E204" s="53" t="s">
        <v>1066</v>
      </c>
      <c r="F204" s="58"/>
      <c r="G204" s="53" t="s">
        <v>1169</v>
      </c>
      <c r="H204" s="53" t="s">
        <v>1355</v>
      </c>
    </row>
    <row r="205" spans="1:8">
      <c r="A205" s="75"/>
      <c r="B205" s="53" t="s">
        <v>10</v>
      </c>
      <c r="C205" s="53" t="s">
        <v>1043</v>
      </c>
      <c r="D205" s="53" t="s">
        <v>1046</v>
      </c>
      <c r="E205" s="53" t="s">
        <v>1066</v>
      </c>
      <c r="F205" s="58"/>
      <c r="G205" s="53" t="s">
        <v>1126</v>
      </c>
      <c r="H205" s="53" t="s">
        <v>1291</v>
      </c>
    </row>
    <row r="206" spans="1:8">
      <c r="A206" s="75"/>
      <c r="B206" s="53" t="s">
        <v>10</v>
      </c>
      <c r="C206" s="53" t="s">
        <v>1043</v>
      </c>
      <c r="D206" s="53" t="s">
        <v>1046</v>
      </c>
      <c r="E206" s="53" t="s">
        <v>1066</v>
      </c>
      <c r="F206" s="58"/>
      <c r="G206" s="53" t="s">
        <v>1179</v>
      </c>
      <c r="H206" s="53" t="s">
        <v>1388</v>
      </c>
    </row>
    <row r="207" spans="1:8">
      <c r="A207" s="75">
        <v>48</v>
      </c>
      <c r="B207" s="53" t="s">
        <v>10</v>
      </c>
      <c r="C207" s="53" t="s">
        <v>1043</v>
      </c>
      <c r="D207" s="53" t="s">
        <v>1053</v>
      </c>
      <c r="E207" s="53" t="s">
        <v>1068</v>
      </c>
      <c r="F207" s="63" t="s">
        <v>1166</v>
      </c>
      <c r="G207" s="53" t="s">
        <v>1190</v>
      </c>
      <c r="H207" s="53" t="s">
        <v>1359</v>
      </c>
    </row>
    <row r="208" spans="1:8">
      <c r="A208" s="75"/>
      <c r="B208" s="53" t="s">
        <v>10</v>
      </c>
      <c r="C208" s="53" t="s">
        <v>1043</v>
      </c>
      <c r="D208" s="53" t="s">
        <v>1053</v>
      </c>
      <c r="E208" s="53" t="s">
        <v>1068</v>
      </c>
      <c r="F208" s="63"/>
      <c r="G208" s="53" t="s">
        <v>1166</v>
      </c>
      <c r="H208" s="53" t="s">
        <v>1334</v>
      </c>
    </row>
    <row r="209" spans="1:8">
      <c r="A209" s="75"/>
      <c r="B209" s="53" t="s">
        <v>10</v>
      </c>
      <c r="C209" s="53" t="s">
        <v>1043</v>
      </c>
      <c r="D209" s="53" t="s">
        <v>1053</v>
      </c>
      <c r="E209" s="53" t="s">
        <v>1068</v>
      </c>
      <c r="F209" s="63"/>
      <c r="G209" s="53" t="s">
        <v>1068</v>
      </c>
      <c r="H209" s="53" t="s">
        <v>1320</v>
      </c>
    </row>
    <row r="210" spans="1:8">
      <c r="A210" s="75"/>
      <c r="B210" s="53" t="s">
        <v>10</v>
      </c>
      <c r="C210" s="53" t="s">
        <v>1043</v>
      </c>
      <c r="D210" s="53" t="s">
        <v>1053</v>
      </c>
      <c r="E210" s="53" t="s">
        <v>1068</v>
      </c>
      <c r="F210" s="63"/>
      <c r="G210" s="53" t="s">
        <v>1158</v>
      </c>
      <c r="H210" s="53" t="s">
        <v>1326</v>
      </c>
    </row>
    <row r="211" spans="1:8">
      <c r="A211" s="75"/>
      <c r="B211" s="53" t="s">
        <v>10</v>
      </c>
      <c r="C211" s="53" t="s">
        <v>1043</v>
      </c>
      <c r="D211" s="53" t="s">
        <v>1053</v>
      </c>
      <c r="E211" s="53" t="s">
        <v>1068</v>
      </c>
      <c r="F211" s="63"/>
      <c r="G211" s="53" t="s">
        <v>1174</v>
      </c>
      <c r="H211" s="53" t="s">
        <v>1343</v>
      </c>
    </row>
    <row r="212" spans="1:8">
      <c r="A212" s="71">
        <v>49</v>
      </c>
      <c r="B212" s="53" t="s">
        <v>10</v>
      </c>
      <c r="C212" s="53" t="s">
        <v>1043</v>
      </c>
      <c r="D212" s="53" t="s">
        <v>1045</v>
      </c>
      <c r="E212" s="53" t="s">
        <v>1067</v>
      </c>
      <c r="F212" s="54" t="s">
        <v>1161</v>
      </c>
      <c r="G212" s="53" t="s">
        <v>1161</v>
      </c>
      <c r="H212" s="53" t="s">
        <v>1329</v>
      </c>
    </row>
    <row r="213" spans="1:8">
      <c r="A213" s="71">
        <v>50</v>
      </c>
      <c r="B213" s="53" t="s">
        <v>10</v>
      </c>
      <c r="C213" s="53" t="s">
        <v>1043</v>
      </c>
      <c r="D213" s="53" t="s">
        <v>1045</v>
      </c>
      <c r="E213" s="53" t="s">
        <v>1067</v>
      </c>
      <c r="F213" s="54" t="s">
        <v>1203</v>
      </c>
      <c r="G213" s="53" t="s">
        <v>1203</v>
      </c>
      <c r="H213" s="53" t="s">
        <v>1372</v>
      </c>
    </row>
    <row r="214" spans="1:8">
      <c r="A214" s="75">
        <v>51</v>
      </c>
      <c r="B214" s="53" t="s">
        <v>10</v>
      </c>
      <c r="C214" s="53" t="s">
        <v>1043</v>
      </c>
      <c r="D214" s="53" t="s">
        <v>1045</v>
      </c>
      <c r="E214" s="53" t="s">
        <v>1067</v>
      </c>
      <c r="F214" s="63" t="s">
        <v>1153</v>
      </c>
      <c r="G214" s="53" t="s">
        <v>1162</v>
      </c>
      <c r="H214" s="53" t="s">
        <v>1330</v>
      </c>
    </row>
    <row r="215" spans="1:8">
      <c r="A215" s="75"/>
      <c r="B215" s="53" t="s">
        <v>10</v>
      </c>
      <c r="C215" s="53" t="s">
        <v>1043</v>
      </c>
      <c r="D215" s="53" t="s">
        <v>1045</v>
      </c>
      <c r="E215" s="53" t="s">
        <v>1067</v>
      </c>
      <c r="F215" s="63"/>
      <c r="G215" s="53" t="s">
        <v>1153</v>
      </c>
      <c r="H215" s="53" t="s">
        <v>1319</v>
      </c>
    </row>
    <row r="216" spans="1:8" ht="30">
      <c r="A216" s="75">
        <v>52</v>
      </c>
      <c r="B216" s="53" t="s">
        <v>10</v>
      </c>
      <c r="C216" s="53" t="s">
        <v>1043</v>
      </c>
      <c r="D216" s="53" t="s">
        <v>1045</v>
      </c>
      <c r="E216" s="53" t="s">
        <v>1056</v>
      </c>
      <c r="F216" s="58" t="s">
        <v>1202</v>
      </c>
      <c r="G216" s="53" t="s">
        <v>1202</v>
      </c>
      <c r="H216" s="53" t="s">
        <v>1371</v>
      </c>
    </row>
    <row r="217" spans="1:8" ht="30">
      <c r="A217" s="75"/>
      <c r="B217" s="53" t="s">
        <v>10</v>
      </c>
      <c r="C217" s="53" t="s">
        <v>1043</v>
      </c>
      <c r="D217" s="53" t="s">
        <v>1045</v>
      </c>
      <c r="E217" s="53" t="s">
        <v>1056</v>
      </c>
      <c r="F217" s="58"/>
      <c r="G217" s="53" t="s">
        <v>1173</v>
      </c>
      <c r="H217" s="53" t="s">
        <v>1342</v>
      </c>
    </row>
    <row r="218" spans="1:8">
      <c r="A218" s="75"/>
      <c r="B218" s="53" t="s">
        <v>10</v>
      </c>
      <c r="C218" s="53" t="s">
        <v>1043</v>
      </c>
      <c r="D218" s="53" t="s">
        <v>1045</v>
      </c>
      <c r="E218" s="53" t="s">
        <v>1056</v>
      </c>
      <c r="F218" s="58"/>
      <c r="G218" s="53" t="s">
        <v>1198</v>
      </c>
      <c r="H218" s="53" t="s">
        <v>1367</v>
      </c>
    </row>
    <row r="219" spans="1:8">
      <c r="A219" s="71">
        <v>53</v>
      </c>
      <c r="B219" s="53" t="s">
        <v>10</v>
      </c>
      <c r="C219" s="53" t="s">
        <v>1043</v>
      </c>
      <c r="D219" s="53" t="s">
        <v>1045</v>
      </c>
      <c r="E219" s="53" t="s">
        <v>1045</v>
      </c>
      <c r="F219" s="54" t="s">
        <v>1201</v>
      </c>
      <c r="G219" s="53" t="s">
        <v>1201</v>
      </c>
      <c r="H219" s="53" t="s">
        <v>1370</v>
      </c>
    </row>
    <row r="220" spans="1:8">
      <c r="A220" s="75">
        <v>54</v>
      </c>
      <c r="B220" s="53" t="s">
        <v>10</v>
      </c>
      <c r="C220" s="53" t="s">
        <v>1043</v>
      </c>
      <c r="D220" s="53" t="s">
        <v>1045</v>
      </c>
      <c r="E220" s="53" t="s">
        <v>1045</v>
      </c>
      <c r="F220" s="58" t="s">
        <v>1196</v>
      </c>
      <c r="G220" s="53" t="s">
        <v>1196</v>
      </c>
      <c r="H220" s="53" t="s">
        <v>1365</v>
      </c>
    </row>
    <row r="221" spans="1:8">
      <c r="A221" s="75"/>
      <c r="B221" s="53" t="s">
        <v>10</v>
      </c>
      <c r="C221" s="53" t="s">
        <v>1043</v>
      </c>
      <c r="D221" s="53" t="s">
        <v>1045</v>
      </c>
      <c r="E221" s="53" t="s">
        <v>1045</v>
      </c>
      <c r="F221" s="58"/>
      <c r="G221" s="53" t="s">
        <v>1187</v>
      </c>
      <c r="H221" s="53" t="s">
        <v>1357</v>
      </c>
    </row>
    <row r="222" spans="1:8">
      <c r="A222" s="71">
        <v>55</v>
      </c>
      <c r="B222" s="53" t="s">
        <v>10</v>
      </c>
      <c r="C222" s="53" t="s">
        <v>1043</v>
      </c>
      <c r="D222" s="53" t="s">
        <v>1045</v>
      </c>
      <c r="E222" s="53" t="s">
        <v>1045</v>
      </c>
      <c r="F222" s="54" t="s">
        <v>1151</v>
      </c>
      <c r="G222" s="53" t="s">
        <v>1151</v>
      </c>
      <c r="H222" s="53" t="s">
        <v>1318</v>
      </c>
    </row>
    <row r="223" spans="1:8" ht="30">
      <c r="A223" s="75">
        <v>56</v>
      </c>
      <c r="B223" s="53" t="s">
        <v>10</v>
      </c>
      <c r="C223" s="53" t="s">
        <v>1043</v>
      </c>
      <c r="D223" s="53" t="s">
        <v>1045</v>
      </c>
      <c r="E223" s="53" t="s">
        <v>1045</v>
      </c>
      <c r="F223" s="58" t="s">
        <v>1220</v>
      </c>
      <c r="G223" s="53" t="s">
        <v>1170</v>
      </c>
      <c r="H223" s="53" t="s">
        <v>1338</v>
      </c>
    </row>
    <row r="224" spans="1:8">
      <c r="A224" s="75"/>
      <c r="B224" s="53" t="s">
        <v>10</v>
      </c>
      <c r="C224" s="53" t="s">
        <v>1043</v>
      </c>
      <c r="D224" s="53" t="s">
        <v>1045</v>
      </c>
      <c r="E224" s="53" t="s">
        <v>1045</v>
      </c>
      <c r="F224" s="58"/>
      <c r="G224" s="53" t="s">
        <v>1220</v>
      </c>
      <c r="H224" s="53" t="s">
        <v>1391</v>
      </c>
    </row>
    <row r="225" spans="1:8">
      <c r="A225" s="71">
        <v>57</v>
      </c>
      <c r="B225" s="53" t="s">
        <v>10</v>
      </c>
      <c r="C225" s="53" t="s">
        <v>1043</v>
      </c>
      <c r="D225" s="53" t="s">
        <v>1045</v>
      </c>
      <c r="E225" s="53" t="s">
        <v>1045</v>
      </c>
      <c r="F225" s="54" t="s">
        <v>1185</v>
      </c>
      <c r="G225" s="53" t="s">
        <v>1185</v>
      </c>
      <c r="H225" s="53" t="s">
        <v>1353</v>
      </c>
    </row>
    <row r="226" spans="1:8">
      <c r="A226" s="71">
        <v>58</v>
      </c>
      <c r="B226" s="53" t="s">
        <v>10</v>
      </c>
      <c r="C226" s="53" t="s">
        <v>1043</v>
      </c>
      <c r="D226" s="53" t="s">
        <v>1045</v>
      </c>
      <c r="E226" s="53" t="s">
        <v>1045</v>
      </c>
      <c r="F226" s="54" t="s">
        <v>1199</v>
      </c>
      <c r="G226" s="53" t="s">
        <v>1199</v>
      </c>
      <c r="H226" s="53" t="s">
        <v>1368</v>
      </c>
    </row>
    <row r="227" spans="1:8">
      <c r="A227" s="71">
        <v>59</v>
      </c>
      <c r="B227" s="53" t="s">
        <v>10</v>
      </c>
      <c r="C227" s="53" t="s">
        <v>1043</v>
      </c>
      <c r="D227" s="53" t="s">
        <v>1045</v>
      </c>
      <c r="E227" s="53" t="s">
        <v>1045</v>
      </c>
      <c r="F227" s="54" t="s">
        <v>1224</v>
      </c>
      <c r="G227" s="53" t="s">
        <v>1224</v>
      </c>
      <c r="H227" s="53" t="s">
        <v>1395</v>
      </c>
    </row>
    <row r="228" spans="1:8" ht="30">
      <c r="A228" s="75">
        <v>60</v>
      </c>
      <c r="B228" s="53" t="s">
        <v>10</v>
      </c>
      <c r="C228" s="53" t="s">
        <v>1043</v>
      </c>
      <c r="D228" s="53" t="s">
        <v>1054</v>
      </c>
      <c r="E228" s="53" t="s">
        <v>1059</v>
      </c>
      <c r="F228" s="58" t="s">
        <v>1178</v>
      </c>
      <c r="G228" s="53" t="s">
        <v>1180</v>
      </c>
      <c r="H228" s="53" t="s">
        <v>1349</v>
      </c>
    </row>
    <row r="229" spans="1:8" ht="30">
      <c r="A229" s="75"/>
      <c r="B229" s="53" t="s">
        <v>10</v>
      </c>
      <c r="C229" s="53" t="s">
        <v>1043</v>
      </c>
      <c r="D229" s="53" t="s">
        <v>1054</v>
      </c>
      <c r="E229" s="53" t="s">
        <v>1059</v>
      </c>
      <c r="F229" s="58"/>
      <c r="G229" s="53" t="s">
        <v>1210</v>
      </c>
      <c r="H229" s="53" t="s">
        <v>1379</v>
      </c>
    </row>
    <row r="230" spans="1:8" ht="30">
      <c r="A230" s="75"/>
      <c r="B230" s="53" t="s">
        <v>10</v>
      </c>
      <c r="C230" s="53" t="s">
        <v>1043</v>
      </c>
      <c r="D230" s="53" t="s">
        <v>1054</v>
      </c>
      <c r="E230" s="53" t="s">
        <v>1059</v>
      </c>
      <c r="F230" s="58"/>
      <c r="G230" s="53" t="s">
        <v>1217</v>
      </c>
      <c r="H230" s="53" t="s">
        <v>1387</v>
      </c>
    </row>
    <row r="231" spans="1:8" ht="30">
      <c r="A231" s="75"/>
      <c r="B231" s="53" t="s">
        <v>10</v>
      </c>
      <c r="C231" s="53" t="s">
        <v>1043</v>
      </c>
      <c r="D231" s="53" t="s">
        <v>1054</v>
      </c>
      <c r="E231" s="53" t="s">
        <v>1059</v>
      </c>
      <c r="F231" s="58"/>
      <c r="G231" s="53" t="s">
        <v>1178</v>
      </c>
      <c r="H231" s="53" t="s">
        <v>1347</v>
      </c>
    </row>
    <row r="232" spans="1:8" ht="30">
      <c r="A232" s="75"/>
      <c r="B232" s="53" t="s">
        <v>10</v>
      </c>
      <c r="C232" s="53" t="s">
        <v>1043</v>
      </c>
      <c r="D232" s="53" t="s">
        <v>1054</v>
      </c>
      <c r="E232" s="53" t="s">
        <v>1059</v>
      </c>
      <c r="F232" s="58"/>
      <c r="G232" s="53" t="s">
        <v>1207</v>
      </c>
      <c r="H232" s="53" t="s">
        <v>1376</v>
      </c>
    </row>
    <row r="233" spans="1:8" ht="30">
      <c r="A233" s="75">
        <v>61</v>
      </c>
      <c r="B233" s="53" t="s">
        <v>10</v>
      </c>
      <c r="C233" s="53" t="s">
        <v>1043</v>
      </c>
      <c r="D233" s="53" t="s">
        <v>1054</v>
      </c>
      <c r="E233" s="53" t="s">
        <v>1069</v>
      </c>
      <c r="F233" s="58" t="s">
        <v>1211</v>
      </c>
      <c r="G233" s="53" t="s">
        <v>1160</v>
      </c>
      <c r="H233" s="53" t="s">
        <v>1328</v>
      </c>
    </row>
    <row r="234" spans="1:8" ht="30">
      <c r="A234" s="75"/>
      <c r="B234" s="53" t="s">
        <v>10</v>
      </c>
      <c r="C234" s="53" t="s">
        <v>1043</v>
      </c>
      <c r="D234" s="53" t="s">
        <v>1054</v>
      </c>
      <c r="E234" s="53" t="s">
        <v>1069</v>
      </c>
      <c r="F234" s="58"/>
      <c r="G234" s="53" t="s">
        <v>1211</v>
      </c>
      <c r="H234" s="53" t="s">
        <v>1380</v>
      </c>
    </row>
    <row r="235" spans="1:8" ht="30">
      <c r="A235" s="75">
        <v>62</v>
      </c>
      <c r="B235" s="53" t="s">
        <v>10</v>
      </c>
      <c r="C235" s="53" t="s">
        <v>1043</v>
      </c>
      <c r="D235" s="53" t="s">
        <v>1054</v>
      </c>
      <c r="E235" s="53" t="s">
        <v>1069</v>
      </c>
      <c r="F235" s="63" t="s">
        <v>1165</v>
      </c>
      <c r="G235" s="53" t="s">
        <v>1154</v>
      </c>
      <c r="H235" s="53" t="s">
        <v>1321</v>
      </c>
    </row>
    <row r="236" spans="1:8" ht="30">
      <c r="A236" s="75"/>
      <c r="B236" s="53" t="s">
        <v>10</v>
      </c>
      <c r="C236" s="53" t="s">
        <v>1043</v>
      </c>
      <c r="D236" s="53" t="s">
        <v>1054</v>
      </c>
      <c r="E236" s="53" t="s">
        <v>1069</v>
      </c>
      <c r="F236" s="63"/>
      <c r="G236" s="53" t="s">
        <v>1165</v>
      </c>
      <c r="H236" s="53" t="s">
        <v>1333</v>
      </c>
    </row>
    <row r="237" spans="1:8" ht="30">
      <c r="A237" s="71">
        <v>63</v>
      </c>
      <c r="B237" s="53" t="s">
        <v>10</v>
      </c>
      <c r="C237" s="53" t="s">
        <v>1043</v>
      </c>
      <c r="D237" s="53" t="s">
        <v>1054</v>
      </c>
      <c r="E237" s="53" t="s">
        <v>1069</v>
      </c>
      <c r="F237" s="54" t="s">
        <v>1167</v>
      </c>
      <c r="G237" s="53" t="s">
        <v>1167</v>
      </c>
      <c r="H237" s="53" t="s">
        <v>1335</v>
      </c>
    </row>
    <row r="238" spans="1:8" ht="30">
      <c r="A238" s="75">
        <v>64</v>
      </c>
      <c r="B238" s="53" t="s">
        <v>10</v>
      </c>
      <c r="C238" s="53" t="s">
        <v>1043</v>
      </c>
      <c r="D238" s="53" t="s">
        <v>1054</v>
      </c>
      <c r="E238" s="53" t="s">
        <v>1069</v>
      </c>
      <c r="F238" s="63" t="s">
        <v>1069</v>
      </c>
      <c r="G238" s="53" t="s">
        <v>1069</v>
      </c>
      <c r="H238" s="53" t="s">
        <v>1339</v>
      </c>
    </row>
    <row r="239" spans="1:8" ht="30">
      <c r="A239" s="75"/>
      <c r="B239" s="53" t="s">
        <v>10</v>
      </c>
      <c r="C239" s="53" t="s">
        <v>1043</v>
      </c>
      <c r="D239" s="53" t="s">
        <v>1054</v>
      </c>
      <c r="E239" s="53" t="s">
        <v>1069</v>
      </c>
      <c r="F239" s="63"/>
      <c r="G239" s="53" t="s">
        <v>1163</v>
      </c>
      <c r="H239" s="53" t="s">
        <v>1331</v>
      </c>
    </row>
    <row r="240" spans="1:8" ht="30">
      <c r="A240" s="75"/>
      <c r="B240" s="53" t="s">
        <v>10</v>
      </c>
      <c r="C240" s="53" t="s">
        <v>1043</v>
      </c>
      <c r="D240" s="53" t="s">
        <v>1054</v>
      </c>
      <c r="E240" s="53" t="s">
        <v>1069</v>
      </c>
      <c r="F240" s="63"/>
      <c r="G240" s="53" t="s">
        <v>1215</v>
      </c>
      <c r="H240" s="53" t="s">
        <v>1385</v>
      </c>
    </row>
    <row r="241" spans="1:8" ht="30">
      <c r="A241" s="75"/>
      <c r="B241" s="53" t="s">
        <v>10</v>
      </c>
      <c r="C241" s="53" t="s">
        <v>1043</v>
      </c>
      <c r="D241" s="53" t="s">
        <v>1054</v>
      </c>
      <c r="E241" s="53" t="s">
        <v>1069</v>
      </c>
      <c r="F241" s="63"/>
      <c r="G241" s="53" t="s">
        <v>1175</v>
      </c>
      <c r="H241" s="53" t="s">
        <v>1344</v>
      </c>
    </row>
    <row r="242" spans="1:8" ht="30">
      <c r="A242" s="71">
        <v>65</v>
      </c>
      <c r="B242" s="53" t="s">
        <v>10</v>
      </c>
      <c r="C242" s="53" t="s">
        <v>1043</v>
      </c>
      <c r="D242" s="53" t="s">
        <v>1054</v>
      </c>
      <c r="E242" s="53" t="s">
        <v>1069</v>
      </c>
      <c r="F242" s="54" t="s">
        <v>1209</v>
      </c>
      <c r="G242" s="53" t="s">
        <v>1209</v>
      </c>
      <c r="H242" s="53" t="s">
        <v>1378</v>
      </c>
    </row>
    <row r="243" spans="1:8" ht="30">
      <c r="A243" s="75">
        <v>66</v>
      </c>
      <c r="B243" s="53" t="s">
        <v>10</v>
      </c>
      <c r="C243" s="53" t="s">
        <v>1043</v>
      </c>
      <c r="D243" s="53" t="s">
        <v>1054</v>
      </c>
      <c r="E243" s="53" t="s">
        <v>1069</v>
      </c>
      <c r="F243" s="63" t="s">
        <v>1221</v>
      </c>
      <c r="G243" s="53" t="s">
        <v>1172</v>
      </c>
      <c r="H243" s="53" t="s">
        <v>1341</v>
      </c>
    </row>
    <row r="244" spans="1:8" ht="30">
      <c r="A244" s="75"/>
      <c r="B244" s="53" t="s">
        <v>10</v>
      </c>
      <c r="C244" s="53" t="s">
        <v>1043</v>
      </c>
      <c r="D244" s="53" t="s">
        <v>1054</v>
      </c>
      <c r="E244" s="53" t="s">
        <v>1069</v>
      </c>
      <c r="F244" s="63"/>
      <c r="G244" s="53" t="s">
        <v>1221</v>
      </c>
      <c r="H244" s="53" t="s">
        <v>1392</v>
      </c>
    </row>
    <row r="245" spans="1:8" ht="30">
      <c r="A245" s="75">
        <v>67</v>
      </c>
      <c r="B245" s="53" t="s">
        <v>10</v>
      </c>
      <c r="C245" s="53" t="s">
        <v>1043</v>
      </c>
      <c r="D245" s="53" t="s">
        <v>1054</v>
      </c>
      <c r="E245" s="53" t="s">
        <v>1069</v>
      </c>
      <c r="F245" s="58" t="s">
        <v>1168</v>
      </c>
      <c r="G245" s="53" t="s">
        <v>1159</v>
      </c>
      <c r="H245" s="53" t="s">
        <v>1327</v>
      </c>
    </row>
    <row r="246" spans="1:8" ht="30">
      <c r="A246" s="75"/>
      <c r="B246" s="53" t="s">
        <v>10</v>
      </c>
      <c r="C246" s="53" t="s">
        <v>1043</v>
      </c>
      <c r="D246" s="53" t="s">
        <v>1054</v>
      </c>
      <c r="E246" s="53" t="s">
        <v>1069</v>
      </c>
      <c r="F246" s="58"/>
      <c r="G246" s="53" t="s">
        <v>1168</v>
      </c>
      <c r="H246" s="53" t="s">
        <v>1336</v>
      </c>
    </row>
    <row r="247" spans="1:8" ht="30">
      <c r="A247" s="71">
        <v>68</v>
      </c>
      <c r="B247" s="53" t="s">
        <v>10</v>
      </c>
      <c r="C247" s="53" t="s">
        <v>1043</v>
      </c>
      <c r="D247" s="53" t="s">
        <v>1054</v>
      </c>
      <c r="E247" s="53" t="s">
        <v>1069</v>
      </c>
      <c r="F247" s="54" t="s">
        <v>1164</v>
      </c>
      <c r="G247" s="53" t="s">
        <v>1164</v>
      </c>
      <c r="H247" s="53" t="s">
        <v>1332</v>
      </c>
    </row>
    <row r="248" spans="1:8" ht="30">
      <c r="A248" s="71">
        <v>69</v>
      </c>
      <c r="B248" s="53" t="s">
        <v>10</v>
      </c>
      <c r="C248" s="53" t="s">
        <v>1043</v>
      </c>
      <c r="D248" s="53" t="s">
        <v>1054</v>
      </c>
      <c r="E248" s="53" t="s">
        <v>1069</v>
      </c>
      <c r="F248" s="54" t="s">
        <v>1176</v>
      </c>
      <c r="G248" s="53" t="s">
        <v>1176</v>
      </c>
      <c r="H248" s="53" t="s">
        <v>1345</v>
      </c>
    </row>
    <row r="249" spans="1:8" ht="15.75">
      <c r="A249" s="88" t="s">
        <v>313</v>
      </c>
      <c r="B249" s="88"/>
      <c r="C249" s="88"/>
      <c r="D249" s="88"/>
      <c r="E249" s="88"/>
      <c r="F249" s="88"/>
      <c r="G249" s="88"/>
      <c r="H249" s="88"/>
    </row>
    <row r="250" spans="1:8" ht="60">
      <c r="A250" s="71"/>
      <c r="B250" s="53" t="s">
        <v>313</v>
      </c>
      <c r="C250" s="53" t="s">
        <v>1043</v>
      </c>
      <c r="D250" s="53" t="s">
        <v>1051</v>
      </c>
      <c r="E250" s="53" t="s">
        <v>49</v>
      </c>
      <c r="F250" s="95"/>
      <c r="G250" s="53" t="s">
        <v>49</v>
      </c>
      <c r="H250" s="53" t="s">
        <v>1325</v>
      </c>
    </row>
    <row r="251" spans="1:8" ht="15.75">
      <c r="A251" s="88" t="s">
        <v>11</v>
      </c>
      <c r="B251" s="88"/>
      <c r="C251" s="88"/>
      <c r="D251" s="88"/>
      <c r="E251" s="88"/>
      <c r="F251" s="88"/>
      <c r="G251" s="88"/>
      <c r="H251" s="88"/>
    </row>
    <row r="252" spans="1:8">
      <c r="A252" s="75">
        <v>1</v>
      </c>
      <c r="B252" s="53" t="s">
        <v>11</v>
      </c>
      <c r="C252" s="53" t="s">
        <v>1043</v>
      </c>
      <c r="D252" s="53" t="s">
        <v>1051</v>
      </c>
      <c r="E252" s="53" t="s">
        <v>1070</v>
      </c>
      <c r="F252" s="63" t="s">
        <v>1171</v>
      </c>
      <c r="G252" s="53" t="s">
        <v>1169</v>
      </c>
      <c r="H252" s="53" t="s">
        <v>1337</v>
      </c>
    </row>
    <row r="253" spans="1:8">
      <c r="A253" s="75"/>
      <c r="B253" s="53" t="s">
        <v>11</v>
      </c>
      <c r="C253" s="53" t="s">
        <v>1043</v>
      </c>
      <c r="D253" s="53" t="s">
        <v>1051</v>
      </c>
      <c r="E253" s="53" t="s">
        <v>1070</v>
      </c>
      <c r="F253" s="63"/>
      <c r="G253" s="53" t="s">
        <v>1171</v>
      </c>
      <c r="H253" s="53" t="s">
        <v>1340</v>
      </c>
    </row>
    <row r="254" spans="1:8">
      <c r="A254" s="75">
        <v>2</v>
      </c>
      <c r="B254" s="53" t="s">
        <v>11</v>
      </c>
      <c r="C254" s="53" t="s">
        <v>1043</v>
      </c>
      <c r="D254" s="53" t="s">
        <v>1051</v>
      </c>
      <c r="E254" s="53" t="s">
        <v>1070</v>
      </c>
      <c r="F254" s="58" t="s">
        <v>1769</v>
      </c>
      <c r="G254" s="53" t="s">
        <v>1769</v>
      </c>
      <c r="H254" s="53" t="s">
        <v>1771</v>
      </c>
    </row>
    <row r="255" spans="1:8">
      <c r="A255" s="75"/>
      <c r="B255" s="53" t="s">
        <v>11</v>
      </c>
      <c r="C255" s="53" t="s">
        <v>1043</v>
      </c>
      <c r="D255" s="53" t="s">
        <v>1051</v>
      </c>
      <c r="E255" s="53" t="s">
        <v>1070</v>
      </c>
      <c r="F255" s="58"/>
      <c r="G255" s="53" t="s">
        <v>1768</v>
      </c>
      <c r="H255" s="53" t="s">
        <v>1770</v>
      </c>
    </row>
    <row r="256" spans="1:8">
      <c r="A256" s="75">
        <v>3</v>
      </c>
      <c r="B256" s="53" t="s">
        <v>11</v>
      </c>
      <c r="C256" s="53" t="s">
        <v>1043</v>
      </c>
      <c r="D256" s="53" t="s">
        <v>1046</v>
      </c>
      <c r="E256" s="53" t="s">
        <v>1057</v>
      </c>
      <c r="F256" s="63" t="s">
        <v>1073</v>
      </c>
      <c r="G256" s="53" t="s">
        <v>1109</v>
      </c>
      <c r="H256" s="53" t="s">
        <v>1270</v>
      </c>
    </row>
    <row r="257" spans="1:8">
      <c r="A257" s="75"/>
      <c r="B257" s="53" t="s">
        <v>11</v>
      </c>
      <c r="C257" s="53" t="s">
        <v>1043</v>
      </c>
      <c r="D257" s="53" t="s">
        <v>1046</v>
      </c>
      <c r="E257" s="53" t="s">
        <v>1057</v>
      </c>
      <c r="F257" s="63"/>
      <c r="G257" s="53" t="s">
        <v>1179</v>
      </c>
      <c r="H257" s="53" t="s">
        <v>1348</v>
      </c>
    </row>
    <row r="258" spans="1:8">
      <c r="A258" s="75"/>
      <c r="B258" s="53" t="s">
        <v>11</v>
      </c>
      <c r="C258" s="53" t="s">
        <v>1043</v>
      </c>
      <c r="D258" s="53" t="s">
        <v>1046</v>
      </c>
      <c r="E258" s="53" t="s">
        <v>1057</v>
      </c>
      <c r="F258" s="63"/>
      <c r="G258" s="53" t="s">
        <v>1073</v>
      </c>
      <c r="H258" s="53" t="s">
        <v>1230</v>
      </c>
    </row>
    <row r="259" spans="1:8" ht="30">
      <c r="A259" s="71">
        <v>4</v>
      </c>
      <c r="B259" s="53" t="s">
        <v>11</v>
      </c>
      <c r="C259" s="53" t="s">
        <v>1043</v>
      </c>
      <c r="D259" s="53" t="s">
        <v>1054</v>
      </c>
      <c r="E259" s="53" t="s">
        <v>1069</v>
      </c>
      <c r="F259" s="54" t="s">
        <v>1175</v>
      </c>
      <c r="G259" s="53" t="s">
        <v>1175</v>
      </c>
      <c r="H259" s="53" t="s">
        <v>1344</v>
      </c>
    </row>
    <row r="260" spans="1:8">
      <c r="A260" s="75">
        <v>5</v>
      </c>
      <c r="B260" s="53" t="s">
        <v>11</v>
      </c>
      <c r="C260" s="53" t="s">
        <v>1043</v>
      </c>
      <c r="D260" s="53" t="s">
        <v>1048</v>
      </c>
      <c r="E260" s="53" t="s">
        <v>1048</v>
      </c>
      <c r="F260" s="58" t="s">
        <v>1048</v>
      </c>
      <c r="G260" s="53" t="s">
        <v>1136</v>
      </c>
      <c r="H260" s="53" t="s">
        <v>1301</v>
      </c>
    </row>
    <row r="261" spans="1:8">
      <c r="A261" s="75"/>
      <c r="B261" s="53" t="s">
        <v>11</v>
      </c>
      <c r="C261" s="53" t="s">
        <v>1043</v>
      </c>
      <c r="D261" s="53" t="s">
        <v>1048</v>
      </c>
      <c r="E261" s="53" t="s">
        <v>1048</v>
      </c>
      <c r="F261" s="58"/>
      <c r="G261" s="53" t="s">
        <v>1125</v>
      </c>
      <c r="H261" s="53" t="s">
        <v>1290</v>
      </c>
    </row>
    <row r="262" spans="1:8">
      <c r="A262" s="75"/>
      <c r="B262" s="53" t="s">
        <v>11</v>
      </c>
      <c r="C262" s="53" t="s">
        <v>1043</v>
      </c>
      <c r="D262" s="53" t="s">
        <v>1048</v>
      </c>
      <c r="E262" s="53" t="s">
        <v>1048</v>
      </c>
      <c r="F262" s="58"/>
      <c r="G262" s="53" t="s">
        <v>1102</v>
      </c>
      <c r="H262" s="53" t="s">
        <v>1263</v>
      </c>
    </row>
    <row r="263" spans="1:8">
      <c r="A263" s="75"/>
      <c r="B263" s="53" t="s">
        <v>11</v>
      </c>
      <c r="C263" s="53" t="s">
        <v>1043</v>
      </c>
      <c r="D263" s="53" t="s">
        <v>1048</v>
      </c>
      <c r="E263" s="53" t="s">
        <v>1048</v>
      </c>
      <c r="F263" s="58"/>
      <c r="G263" s="53" t="s">
        <v>1048</v>
      </c>
      <c r="H263" s="53" t="s">
        <v>1262</v>
      </c>
    </row>
    <row r="264" spans="1:8">
      <c r="A264" s="75"/>
      <c r="B264" s="53" t="s">
        <v>11</v>
      </c>
      <c r="C264" s="53" t="s">
        <v>1043</v>
      </c>
      <c r="D264" s="53" t="s">
        <v>1048</v>
      </c>
      <c r="E264" s="53" t="s">
        <v>1048</v>
      </c>
      <c r="F264" s="58"/>
      <c r="G264" s="53" t="s">
        <v>1096</v>
      </c>
      <c r="H264" s="53" t="s">
        <v>1256</v>
      </c>
    </row>
    <row r="265" spans="1:8">
      <c r="A265" s="75">
        <v>6</v>
      </c>
      <c r="B265" s="53" t="s">
        <v>11</v>
      </c>
      <c r="C265" s="53" t="s">
        <v>1043</v>
      </c>
      <c r="D265" s="53" t="s">
        <v>1046</v>
      </c>
      <c r="E265" s="53" t="s">
        <v>1064</v>
      </c>
      <c r="F265" s="63" t="s">
        <v>1143</v>
      </c>
      <c r="G265" s="53" t="s">
        <v>1143</v>
      </c>
      <c r="H265" s="53" t="s">
        <v>1309</v>
      </c>
    </row>
    <row r="266" spans="1:8">
      <c r="A266" s="75"/>
      <c r="B266" s="53" t="s">
        <v>11</v>
      </c>
      <c r="C266" s="53" t="s">
        <v>1043</v>
      </c>
      <c r="D266" s="53" t="s">
        <v>1046</v>
      </c>
      <c r="E266" s="53" t="s">
        <v>1064</v>
      </c>
      <c r="F266" s="63"/>
      <c r="G266" s="53" t="s">
        <v>1106</v>
      </c>
      <c r="H266" s="53" t="s">
        <v>1267</v>
      </c>
    </row>
    <row r="267" spans="1:8">
      <c r="A267" s="71">
        <v>7</v>
      </c>
      <c r="B267" s="53" t="s">
        <v>11</v>
      </c>
      <c r="C267" s="53" t="s">
        <v>1043</v>
      </c>
      <c r="D267" s="53" t="s">
        <v>1051</v>
      </c>
      <c r="E267" s="53" t="s">
        <v>1070</v>
      </c>
      <c r="F267" s="54" t="s">
        <v>1156</v>
      </c>
      <c r="G267" s="53" t="s">
        <v>1156</v>
      </c>
      <c r="H267" s="53" t="s">
        <v>1323</v>
      </c>
    </row>
    <row r="268" spans="1:8">
      <c r="A268" s="75">
        <v>8</v>
      </c>
      <c r="B268" s="53" t="s">
        <v>11</v>
      </c>
      <c r="C268" s="53" t="s">
        <v>1043</v>
      </c>
      <c r="D268" s="53" t="s">
        <v>1048</v>
      </c>
      <c r="E268" s="53" t="s">
        <v>1048</v>
      </c>
      <c r="F268" s="58" t="s">
        <v>1091</v>
      </c>
      <c r="G268" s="53" t="s">
        <v>1076</v>
      </c>
      <c r="H268" s="53" t="s">
        <v>1233</v>
      </c>
    </row>
    <row r="269" spans="1:8">
      <c r="A269" s="75"/>
      <c r="B269" s="53" t="s">
        <v>11</v>
      </c>
      <c r="C269" s="53" t="s">
        <v>1043</v>
      </c>
      <c r="D269" s="53" t="s">
        <v>1048</v>
      </c>
      <c r="E269" s="53" t="s">
        <v>1048</v>
      </c>
      <c r="F269" s="58"/>
      <c r="G269" s="53" t="s">
        <v>1094</v>
      </c>
      <c r="H269" s="53" t="s">
        <v>1254</v>
      </c>
    </row>
    <row r="270" spans="1:8">
      <c r="A270" s="75"/>
      <c r="B270" s="53" t="s">
        <v>11</v>
      </c>
      <c r="C270" s="53" t="s">
        <v>1043</v>
      </c>
      <c r="D270" s="53" t="s">
        <v>1048</v>
      </c>
      <c r="E270" s="53" t="s">
        <v>1048</v>
      </c>
      <c r="F270" s="58"/>
      <c r="G270" s="53" t="s">
        <v>1111</v>
      </c>
      <c r="H270" s="53" t="s">
        <v>1275</v>
      </c>
    </row>
    <row r="271" spans="1:8">
      <c r="A271" s="75"/>
      <c r="B271" s="53" t="s">
        <v>11</v>
      </c>
      <c r="C271" s="53" t="s">
        <v>1043</v>
      </c>
      <c r="D271" s="53" t="s">
        <v>1048</v>
      </c>
      <c r="E271" s="53" t="s">
        <v>1048</v>
      </c>
      <c r="F271" s="58"/>
      <c r="G271" s="53" t="s">
        <v>1129</v>
      </c>
      <c r="H271" s="53" t="s">
        <v>1294</v>
      </c>
    </row>
    <row r="272" spans="1:8">
      <c r="A272" s="75"/>
      <c r="B272" s="53" t="s">
        <v>11</v>
      </c>
      <c r="C272" s="53" t="s">
        <v>1043</v>
      </c>
      <c r="D272" s="53" t="s">
        <v>1048</v>
      </c>
      <c r="E272" s="53" t="s">
        <v>1048</v>
      </c>
      <c r="F272" s="58"/>
      <c r="G272" s="53" t="s">
        <v>1091</v>
      </c>
      <c r="H272" s="53" t="s">
        <v>1251</v>
      </c>
    </row>
    <row r="273" spans="1:8">
      <c r="A273" s="75"/>
      <c r="B273" s="53" t="s">
        <v>11</v>
      </c>
      <c r="C273" s="53" t="s">
        <v>1043</v>
      </c>
      <c r="D273" s="53" t="s">
        <v>1048</v>
      </c>
      <c r="E273" s="53" t="s">
        <v>1048</v>
      </c>
      <c r="F273" s="58"/>
      <c r="G273" s="53" t="s">
        <v>1150</v>
      </c>
      <c r="H273" s="53" t="s">
        <v>1317</v>
      </c>
    </row>
    <row r="274" spans="1:8">
      <c r="A274" s="75"/>
      <c r="B274" s="53" t="s">
        <v>11</v>
      </c>
      <c r="C274" s="53" t="s">
        <v>1043</v>
      </c>
      <c r="D274" s="53" t="s">
        <v>1048</v>
      </c>
      <c r="E274" s="53" t="s">
        <v>1048</v>
      </c>
      <c r="F274" s="58"/>
      <c r="G274" s="53" t="s">
        <v>1135</v>
      </c>
      <c r="H274" s="53" t="s">
        <v>1300</v>
      </c>
    </row>
  </sheetData>
  <sortState ref="A101:H248">
    <sortCondition ref="D101:D248"/>
    <sortCondition ref="E101:E248"/>
  </sortState>
  <mergeCells count="123">
    <mergeCell ref="F268:F274"/>
    <mergeCell ref="A252:A253"/>
    <mergeCell ref="A254:A255"/>
    <mergeCell ref="F256:F258"/>
    <mergeCell ref="A256:A258"/>
    <mergeCell ref="A260:A264"/>
    <mergeCell ref="A265:A266"/>
    <mergeCell ref="A268:A274"/>
    <mergeCell ref="A245:A246"/>
    <mergeCell ref="A251:H251"/>
    <mergeCell ref="F254:F255"/>
    <mergeCell ref="F252:F253"/>
    <mergeCell ref="F265:F266"/>
    <mergeCell ref="F260:F264"/>
    <mergeCell ref="A249:H249"/>
    <mergeCell ref="A228:A232"/>
    <mergeCell ref="A233:A234"/>
    <mergeCell ref="A235:A236"/>
    <mergeCell ref="A238:A241"/>
    <mergeCell ref="A243:A244"/>
    <mergeCell ref="F228:F232"/>
    <mergeCell ref="F245:F246"/>
    <mergeCell ref="F243:F244"/>
    <mergeCell ref="F238:F241"/>
    <mergeCell ref="F235:F236"/>
    <mergeCell ref="F233:F234"/>
    <mergeCell ref="F214:F215"/>
    <mergeCell ref="A214:A215"/>
    <mergeCell ref="F216:F218"/>
    <mergeCell ref="F223:F224"/>
    <mergeCell ref="F220:F221"/>
    <mergeCell ref="A216:A218"/>
    <mergeCell ref="A220:A221"/>
    <mergeCell ref="A223:A224"/>
    <mergeCell ref="F185:F190"/>
    <mergeCell ref="F191:F199"/>
    <mergeCell ref="F200:F206"/>
    <mergeCell ref="F207:F211"/>
    <mergeCell ref="A170:A172"/>
    <mergeCell ref="A173:A176"/>
    <mergeCell ref="A178:A184"/>
    <mergeCell ref="A185:A190"/>
    <mergeCell ref="A191:A199"/>
    <mergeCell ref="A200:A206"/>
    <mergeCell ref="A207:A211"/>
    <mergeCell ref="F163:F169"/>
    <mergeCell ref="A163:A169"/>
    <mergeCell ref="F170:F172"/>
    <mergeCell ref="F173:F176"/>
    <mergeCell ref="F178:F184"/>
    <mergeCell ref="F155:F159"/>
    <mergeCell ref="A155:A159"/>
    <mergeCell ref="F160:F162"/>
    <mergeCell ref="A160:A162"/>
    <mergeCell ref="F150:F154"/>
    <mergeCell ref="A150:A154"/>
    <mergeCell ref="F138:F140"/>
    <mergeCell ref="A116:A117"/>
    <mergeCell ref="A120:A123"/>
    <mergeCell ref="A131:A133"/>
    <mergeCell ref="A138:A140"/>
    <mergeCell ref="F120:F123"/>
    <mergeCell ref="F116:F117"/>
    <mergeCell ref="F131:F133"/>
    <mergeCell ref="A100:H100"/>
    <mergeCell ref="F104:F105"/>
    <mergeCell ref="F108:F109"/>
    <mergeCell ref="F110:F112"/>
    <mergeCell ref="F113:F114"/>
    <mergeCell ref="A104:A105"/>
    <mergeCell ref="A108:A109"/>
    <mergeCell ref="A110:A112"/>
    <mergeCell ref="A113:A114"/>
    <mergeCell ref="F79:F80"/>
    <mergeCell ref="F81:F83"/>
    <mergeCell ref="A79:A80"/>
    <mergeCell ref="A81:A83"/>
    <mergeCell ref="F94:F95"/>
    <mergeCell ref="F85:F88"/>
    <mergeCell ref="F89:F91"/>
    <mergeCell ref="A85:A88"/>
    <mergeCell ref="A89:A91"/>
    <mergeCell ref="A94:A95"/>
    <mergeCell ref="F72:F73"/>
    <mergeCell ref="A72:A73"/>
    <mergeCell ref="F75:F76"/>
    <mergeCell ref="F77:F78"/>
    <mergeCell ref="A75:A76"/>
    <mergeCell ref="A77:A78"/>
    <mergeCell ref="F60:F63"/>
    <mergeCell ref="A60:A63"/>
    <mergeCell ref="F64:F65"/>
    <mergeCell ref="F67:F71"/>
    <mergeCell ref="A64:A65"/>
    <mergeCell ref="A67:A71"/>
    <mergeCell ref="F50:F51"/>
    <mergeCell ref="F56:F57"/>
    <mergeCell ref="F58:F59"/>
    <mergeCell ref="A50:A51"/>
    <mergeCell ref="A56:A57"/>
    <mergeCell ref="A58:A59"/>
    <mergeCell ref="F38:F39"/>
    <mergeCell ref="A38:A39"/>
    <mergeCell ref="A40:A43"/>
    <mergeCell ref="A44:A47"/>
    <mergeCell ref="A48:A49"/>
    <mergeCell ref="F44:F47"/>
    <mergeCell ref="F48:F49"/>
    <mergeCell ref="F40:F43"/>
    <mergeCell ref="F32:F33"/>
    <mergeCell ref="F35:F37"/>
    <mergeCell ref="A32:A33"/>
    <mergeCell ref="A35:A37"/>
    <mergeCell ref="A7:H7"/>
    <mergeCell ref="A5:H5"/>
    <mergeCell ref="A9:H9"/>
    <mergeCell ref="F10:F11"/>
    <mergeCell ref="F15:F19"/>
    <mergeCell ref="A15:A19"/>
    <mergeCell ref="A10:A11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scale="68" orientation="portrait" verticalDpi="0" r:id="rId1"/>
  <rowBreaks count="5" manualBreakCount="5">
    <brk id="51" max="16383" man="1"/>
    <brk id="109" max="16383" man="1"/>
    <brk id="169" max="16383" man="1"/>
    <brk id="225" max="16383" man="1"/>
    <brk id="2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560"/>
  <sheetViews>
    <sheetView view="pageBreakPreview" topLeftCell="A235" zoomScale="60" workbookViewId="0">
      <selection activeCell="G14" sqref="G14"/>
    </sheetView>
  </sheetViews>
  <sheetFormatPr defaultRowHeight="15"/>
  <cols>
    <col min="1" max="1" width="4.7109375" style="116" customWidth="1"/>
    <col min="2" max="2" width="12" style="118" customWidth="1"/>
    <col min="3" max="3" width="15.85546875" style="118" customWidth="1"/>
    <col min="4" max="4" width="20.140625" style="118" customWidth="1"/>
    <col min="5" max="5" width="21.5703125" style="118" customWidth="1"/>
    <col min="6" max="6" width="28.85546875" style="118" customWidth="1"/>
    <col min="7" max="7" width="25" style="118" customWidth="1"/>
    <col min="8" max="8" width="12.28515625" style="118" customWidth="1"/>
    <col min="9" max="9" width="7" style="118" customWidth="1"/>
    <col min="10" max="10" width="9.140625" style="118" hidden="1" customWidth="1"/>
    <col min="11" max="16384" width="9.140625" style="118"/>
  </cols>
  <sheetData>
    <row r="1" spans="1:10" ht="15.75">
      <c r="A1" s="117" t="s">
        <v>0</v>
      </c>
      <c r="B1" s="117"/>
      <c r="C1" s="117"/>
      <c r="D1" s="117"/>
      <c r="E1" s="117"/>
      <c r="F1" s="117"/>
      <c r="G1" s="117"/>
      <c r="H1" s="117"/>
      <c r="I1" s="106"/>
      <c r="J1" s="107"/>
    </row>
    <row r="2" spans="1:10" ht="15.75">
      <c r="A2" s="105" t="s">
        <v>1785</v>
      </c>
      <c r="B2" s="105"/>
      <c r="C2" s="105"/>
      <c r="D2" s="105"/>
      <c r="E2" s="105"/>
      <c r="F2" s="105"/>
      <c r="G2" s="105"/>
      <c r="H2" s="105"/>
      <c r="I2" s="106"/>
      <c r="J2" s="107"/>
    </row>
    <row r="3" spans="1:10" ht="21" customHeight="1">
      <c r="A3" s="99" t="s">
        <v>1792</v>
      </c>
      <c r="B3" s="99"/>
      <c r="C3" s="99"/>
      <c r="D3" s="99"/>
      <c r="E3" s="99"/>
      <c r="F3" s="99"/>
      <c r="G3" s="99"/>
      <c r="H3" s="99"/>
      <c r="I3" s="51"/>
      <c r="J3" s="87"/>
    </row>
    <row r="4" spans="1:10" ht="54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8" t="s">
        <v>8</v>
      </c>
      <c r="I4" s="2"/>
    </row>
    <row r="5" spans="1:10" ht="22.5" customHeight="1">
      <c r="A5" s="46" t="s">
        <v>1398</v>
      </c>
      <c r="B5" s="47"/>
      <c r="C5" s="47"/>
      <c r="D5" s="47"/>
      <c r="E5" s="47"/>
      <c r="F5" s="47"/>
      <c r="G5" s="47"/>
      <c r="H5" s="48"/>
      <c r="I5" s="89"/>
    </row>
    <row r="6" spans="1:10">
      <c r="A6" s="10">
        <v>1</v>
      </c>
      <c r="B6" s="70" t="s">
        <v>1398</v>
      </c>
      <c r="C6" s="70" t="s">
        <v>1401</v>
      </c>
      <c r="D6" s="70" t="s">
        <v>1407</v>
      </c>
      <c r="E6" s="70" t="s">
        <v>1407</v>
      </c>
      <c r="F6" s="70" t="s">
        <v>1440</v>
      </c>
      <c r="G6" s="70" t="s">
        <v>1440</v>
      </c>
      <c r="H6" s="70" t="s">
        <v>1593</v>
      </c>
    </row>
    <row r="7" spans="1:10" ht="30">
      <c r="A7" s="82">
        <v>2</v>
      </c>
      <c r="B7" s="70" t="s">
        <v>1398</v>
      </c>
      <c r="C7" s="70" t="s">
        <v>1401</v>
      </c>
      <c r="D7" s="70" t="s">
        <v>1407</v>
      </c>
      <c r="E7" s="70" t="s">
        <v>1407</v>
      </c>
      <c r="F7" s="108" t="s">
        <v>1437</v>
      </c>
      <c r="G7" s="70" t="s">
        <v>1458</v>
      </c>
      <c r="H7" s="70" t="s">
        <v>1612</v>
      </c>
    </row>
    <row r="8" spans="1:10" ht="30">
      <c r="A8" s="83"/>
      <c r="B8" s="70" t="s">
        <v>1398</v>
      </c>
      <c r="C8" s="70" t="s">
        <v>1401</v>
      </c>
      <c r="D8" s="70" t="s">
        <v>1407</v>
      </c>
      <c r="E8" s="70" t="s">
        <v>1407</v>
      </c>
      <c r="F8" s="109"/>
      <c r="G8" s="70" t="s">
        <v>1439</v>
      </c>
      <c r="H8" s="70" t="s">
        <v>1592</v>
      </c>
    </row>
    <row r="9" spans="1:10" ht="30">
      <c r="A9" s="83"/>
      <c r="B9" s="70" t="s">
        <v>1398</v>
      </c>
      <c r="C9" s="70" t="s">
        <v>1401</v>
      </c>
      <c r="D9" s="70" t="s">
        <v>1407</v>
      </c>
      <c r="E9" s="70" t="s">
        <v>1407</v>
      </c>
      <c r="F9" s="109"/>
      <c r="G9" s="70" t="s">
        <v>1437</v>
      </c>
      <c r="H9" s="70" t="s">
        <v>1590</v>
      </c>
    </row>
    <row r="10" spans="1:10" ht="30">
      <c r="A10" s="83"/>
      <c r="B10" s="70" t="s">
        <v>1398</v>
      </c>
      <c r="C10" s="70" t="s">
        <v>1401</v>
      </c>
      <c r="D10" s="70" t="s">
        <v>1407</v>
      </c>
      <c r="E10" s="70" t="s">
        <v>1407</v>
      </c>
      <c r="F10" s="109"/>
      <c r="G10" s="70" t="s">
        <v>1441</v>
      </c>
      <c r="H10" s="70" t="s">
        <v>1594</v>
      </c>
    </row>
    <row r="11" spans="1:10" ht="30">
      <c r="A11" s="83"/>
      <c r="B11" s="70" t="s">
        <v>1398</v>
      </c>
      <c r="C11" s="70" t="s">
        <v>1401</v>
      </c>
      <c r="D11" s="70" t="s">
        <v>1407</v>
      </c>
      <c r="E11" s="70" t="s">
        <v>1407</v>
      </c>
      <c r="F11" s="109"/>
      <c r="G11" s="70" t="s">
        <v>1449</v>
      </c>
      <c r="H11" s="70" t="s">
        <v>1603</v>
      </c>
    </row>
    <row r="12" spans="1:10" ht="30">
      <c r="A12" s="83"/>
      <c r="B12" s="70" t="s">
        <v>1398</v>
      </c>
      <c r="C12" s="70" t="s">
        <v>1401</v>
      </c>
      <c r="D12" s="70" t="s">
        <v>1407</v>
      </c>
      <c r="E12" s="70" t="s">
        <v>1407</v>
      </c>
      <c r="F12" s="109"/>
      <c r="G12" s="70" t="s">
        <v>1455</v>
      </c>
      <c r="H12" s="70" t="s">
        <v>1609</v>
      </c>
    </row>
    <row r="13" spans="1:10" ht="30">
      <c r="A13" s="84"/>
      <c r="B13" s="70" t="s">
        <v>1398</v>
      </c>
      <c r="C13" s="70" t="s">
        <v>1401</v>
      </c>
      <c r="D13" s="70" t="s">
        <v>1407</v>
      </c>
      <c r="E13" s="70" t="s">
        <v>1407</v>
      </c>
      <c r="F13" s="110"/>
      <c r="G13" s="70" t="s">
        <v>1459</v>
      </c>
      <c r="H13" s="70" t="s">
        <v>1613</v>
      </c>
    </row>
    <row r="14" spans="1:10" ht="30">
      <c r="A14" s="82">
        <v>3</v>
      </c>
      <c r="B14" s="70" t="s">
        <v>1398</v>
      </c>
      <c r="C14" s="70" t="s">
        <v>1401</v>
      </c>
      <c r="D14" s="70" t="s">
        <v>1407</v>
      </c>
      <c r="E14" s="70" t="s">
        <v>1189</v>
      </c>
      <c r="F14" s="111" t="s">
        <v>1457</v>
      </c>
      <c r="G14" s="70" t="s">
        <v>45</v>
      </c>
      <c r="H14" s="70" t="s">
        <v>1599</v>
      </c>
    </row>
    <row r="15" spans="1:10" ht="30">
      <c r="A15" s="83"/>
      <c r="B15" s="70" t="s">
        <v>1398</v>
      </c>
      <c r="C15" s="70" t="s">
        <v>1401</v>
      </c>
      <c r="D15" s="70" t="s">
        <v>1407</v>
      </c>
      <c r="E15" s="70" t="s">
        <v>1189</v>
      </c>
      <c r="F15" s="112"/>
      <c r="G15" s="70" t="s">
        <v>1452</v>
      </c>
      <c r="H15" s="70" t="s">
        <v>1606</v>
      </c>
    </row>
    <row r="16" spans="1:10" ht="30">
      <c r="A16" s="84"/>
      <c r="B16" s="70" t="s">
        <v>1398</v>
      </c>
      <c r="C16" s="70" t="s">
        <v>1401</v>
      </c>
      <c r="D16" s="70" t="s">
        <v>1407</v>
      </c>
      <c r="E16" s="70" t="s">
        <v>1189</v>
      </c>
      <c r="F16" s="113"/>
      <c r="G16" s="70" t="s">
        <v>1457</v>
      </c>
      <c r="H16" s="70" t="s">
        <v>1611</v>
      </c>
    </row>
    <row r="17" spans="1:8" ht="30">
      <c r="A17" s="10">
        <v>4</v>
      </c>
      <c r="B17" s="70" t="s">
        <v>1398</v>
      </c>
      <c r="C17" s="70" t="s">
        <v>1401</v>
      </c>
      <c r="D17" s="70" t="s">
        <v>1405</v>
      </c>
      <c r="E17" s="70" t="s">
        <v>1405</v>
      </c>
      <c r="F17" s="70" t="s">
        <v>1436</v>
      </c>
      <c r="G17" s="70" t="s">
        <v>1436</v>
      </c>
      <c r="H17" s="70" t="s">
        <v>1588</v>
      </c>
    </row>
    <row r="18" spans="1:8" ht="30">
      <c r="A18" s="82">
        <v>5</v>
      </c>
      <c r="B18" s="70" t="s">
        <v>1398</v>
      </c>
      <c r="C18" s="70" t="s">
        <v>1401</v>
      </c>
      <c r="D18" s="70" t="s">
        <v>1405</v>
      </c>
      <c r="E18" s="70" t="s">
        <v>1405</v>
      </c>
      <c r="F18" s="108" t="s">
        <v>1456</v>
      </c>
      <c r="G18" s="70" t="s">
        <v>1443</v>
      </c>
      <c r="H18" s="70" t="s">
        <v>1596</v>
      </c>
    </row>
    <row r="19" spans="1:8" ht="30">
      <c r="A19" s="83"/>
      <c r="B19" s="70" t="s">
        <v>1398</v>
      </c>
      <c r="C19" s="70" t="s">
        <v>1401</v>
      </c>
      <c r="D19" s="70" t="s">
        <v>1405</v>
      </c>
      <c r="E19" s="70" t="s">
        <v>1405</v>
      </c>
      <c r="F19" s="109"/>
      <c r="G19" s="70" t="s">
        <v>1446</v>
      </c>
      <c r="H19" s="70" t="s">
        <v>1600</v>
      </c>
    </row>
    <row r="20" spans="1:8" ht="30">
      <c r="A20" s="83"/>
      <c r="B20" s="70" t="s">
        <v>1398</v>
      </c>
      <c r="C20" s="70" t="s">
        <v>1401</v>
      </c>
      <c r="D20" s="70" t="s">
        <v>1405</v>
      </c>
      <c r="E20" s="70" t="s">
        <v>1405</v>
      </c>
      <c r="F20" s="109"/>
      <c r="G20" s="70" t="s">
        <v>1453</v>
      </c>
      <c r="H20" s="70" t="s">
        <v>1607</v>
      </c>
    </row>
    <row r="21" spans="1:8" ht="30">
      <c r="A21" s="83"/>
      <c r="B21" s="70" t="s">
        <v>1398</v>
      </c>
      <c r="C21" s="70" t="s">
        <v>1401</v>
      </c>
      <c r="D21" s="70" t="s">
        <v>1405</v>
      </c>
      <c r="E21" s="70" t="s">
        <v>1405</v>
      </c>
      <c r="F21" s="109"/>
      <c r="G21" s="70" t="s">
        <v>1454</v>
      </c>
      <c r="H21" s="70" t="s">
        <v>1608</v>
      </c>
    </row>
    <row r="22" spans="1:8" ht="30">
      <c r="A22" s="83"/>
      <c r="B22" s="70" t="s">
        <v>1398</v>
      </c>
      <c r="C22" s="70" t="s">
        <v>1401</v>
      </c>
      <c r="D22" s="70" t="s">
        <v>1405</v>
      </c>
      <c r="E22" s="70" t="s">
        <v>1405</v>
      </c>
      <c r="F22" s="109"/>
      <c r="G22" s="70" t="s">
        <v>1456</v>
      </c>
      <c r="H22" s="70" t="s">
        <v>1610</v>
      </c>
    </row>
    <row r="23" spans="1:8" ht="30">
      <c r="A23" s="84"/>
      <c r="B23" s="70" t="s">
        <v>1398</v>
      </c>
      <c r="C23" s="70" t="s">
        <v>1401</v>
      </c>
      <c r="D23" s="70" t="s">
        <v>1405</v>
      </c>
      <c r="E23" s="70" t="s">
        <v>1405</v>
      </c>
      <c r="F23" s="110"/>
      <c r="G23" s="70" t="s">
        <v>1461</v>
      </c>
      <c r="H23" s="70" t="s">
        <v>1615</v>
      </c>
    </row>
    <row r="24" spans="1:8" ht="30">
      <c r="A24" s="82">
        <v>6</v>
      </c>
      <c r="B24" s="70" t="s">
        <v>1398</v>
      </c>
      <c r="C24" s="70" t="s">
        <v>1401</v>
      </c>
      <c r="D24" s="70" t="s">
        <v>1405</v>
      </c>
      <c r="E24" s="70" t="s">
        <v>1417</v>
      </c>
      <c r="F24" s="111" t="s">
        <v>1438</v>
      </c>
      <c r="G24" s="70" t="s">
        <v>1417</v>
      </c>
      <c r="H24" s="70" t="s">
        <v>1586</v>
      </c>
    </row>
    <row r="25" spans="1:8" ht="30">
      <c r="A25" s="83"/>
      <c r="B25" s="70" t="s">
        <v>1398</v>
      </c>
      <c r="C25" s="70" t="s">
        <v>1401</v>
      </c>
      <c r="D25" s="70" t="s">
        <v>1405</v>
      </c>
      <c r="E25" s="70" t="s">
        <v>1417</v>
      </c>
      <c r="F25" s="112"/>
      <c r="G25" s="70" t="s">
        <v>1438</v>
      </c>
      <c r="H25" s="70" t="s">
        <v>1591</v>
      </c>
    </row>
    <row r="26" spans="1:8" ht="30">
      <c r="A26" s="83"/>
      <c r="B26" s="70" t="s">
        <v>1398</v>
      </c>
      <c r="C26" s="70" t="s">
        <v>1401</v>
      </c>
      <c r="D26" s="70" t="s">
        <v>1405</v>
      </c>
      <c r="E26" s="70" t="s">
        <v>1417</v>
      </c>
      <c r="F26" s="112"/>
      <c r="G26" s="70" t="s">
        <v>1444</v>
      </c>
      <c r="H26" s="70" t="s">
        <v>1597</v>
      </c>
    </row>
    <row r="27" spans="1:8" ht="30">
      <c r="A27" s="84"/>
      <c r="B27" s="70" t="s">
        <v>1398</v>
      </c>
      <c r="C27" s="70" t="s">
        <v>1401</v>
      </c>
      <c r="D27" s="70" t="s">
        <v>1405</v>
      </c>
      <c r="E27" s="70" t="s">
        <v>1417</v>
      </c>
      <c r="F27" s="113"/>
      <c r="G27" s="70" t="s">
        <v>1445</v>
      </c>
      <c r="H27" s="70" t="s">
        <v>1598</v>
      </c>
    </row>
    <row r="28" spans="1:8" ht="30">
      <c r="A28" s="10">
        <v>7</v>
      </c>
      <c r="B28" s="70" t="s">
        <v>1398</v>
      </c>
      <c r="C28" s="70" t="s">
        <v>1401</v>
      </c>
      <c r="D28" s="70" t="s">
        <v>1403</v>
      </c>
      <c r="E28" s="70" t="s">
        <v>1415</v>
      </c>
      <c r="F28" s="70" t="s">
        <v>1433</v>
      </c>
      <c r="G28" s="70" t="s">
        <v>1433</v>
      </c>
      <c r="H28" s="70" t="s">
        <v>1584</v>
      </c>
    </row>
    <row r="29" spans="1:8" ht="30">
      <c r="A29" s="10">
        <v>8</v>
      </c>
      <c r="B29" s="70" t="s">
        <v>1398</v>
      </c>
      <c r="C29" s="70" t="s">
        <v>1401</v>
      </c>
      <c r="D29" s="70" t="s">
        <v>1406</v>
      </c>
      <c r="E29" s="70" t="s">
        <v>1418</v>
      </c>
      <c r="F29" s="70" t="s">
        <v>1435</v>
      </c>
      <c r="G29" s="70" t="s">
        <v>1435</v>
      </c>
      <c r="H29" s="70" t="s">
        <v>1587</v>
      </c>
    </row>
    <row r="30" spans="1:8" ht="30">
      <c r="A30" s="10">
        <v>9</v>
      </c>
      <c r="B30" s="70" t="s">
        <v>1398</v>
      </c>
      <c r="C30" s="70" t="s">
        <v>1401</v>
      </c>
      <c r="D30" s="70" t="s">
        <v>1404</v>
      </c>
      <c r="E30" s="70" t="s">
        <v>1416</v>
      </c>
      <c r="F30" s="70" t="s">
        <v>1434</v>
      </c>
      <c r="G30" s="70" t="s">
        <v>1434</v>
      </c>
      <c r="H30" s="70" t="s">
        <v>1585</v>
      </c>
    </row>
    <row r="31" spans="1:8" ht="30">
      <c r="A31" s="10">
        <v>10</v>
      </c>
      <c r="B31" s="70" t="s">
        <v>1398</v>
      </c>
      <c r="C31" s="70" t="s">
        <v>1401</v>
      </c>
      <c r="D31" s="70" t="s">
        <v>1402</v>
      </c>
      <c r="E31" s="70" t="s">
        <v>1420</v>
      </c>
      <c r="F31" s="70" t="s">
        <v>1460</v>
      </c>
      <c r="G31" s="70" t="s">
        <v>1460</v>
      </c>
      <c r="H31" s="70" t="s">
        <v>1614</v>
      </c>
    </row>
    <row r="32" spans="1:8" ht="30">
      <c r="A32" s="82">
        <v>11</v>
      </c>
      <c r="B32" s="70" t="s">
        <v>1398</v>
      </c>
      <c r="C32" s="70" t="s">
        <v>1401</v>
      </c>
      <c r="D32" s="70" t="s">
        <v>1402</v>
      </c>
      <c r="E32" s="70" t="s">
        <v>1414</v>
      </c>
      <c r="F32" s="111" t="s">
        <v>1447</v>
      </c>
      <c r="G32" s="70" t="s">
        <v>1414</v>
      </c>
      <c r="H32" s="70" t="s">
        <v>1582</v>
      </c>
    </row>
    <row r="33" spans="1:8" ht="30">
      <c r="A33" s="83"/>
      <c r="B33" s="70" t="s">
        <v>1398</v>
      </c>
      <c r="C33" s="70" t="s">
        <v>1401</v>
      </c>
      <c r="D33" s="70" t="s">
        <v>1402</v>
      </c>
      <c r="E33" s="70" t="s">
        <v>1414</v>
      </c>
      <c r="F33" s="112"/>
      <c r="G33" s="70" t="s">
        <v>130</v>
      </c>
      <c r="H33" s="70" t="s">
        <v>1589</v>
      </c>
    </row>
    <row r="34" spans="1:8" ht="30">
      <c r="A34" s="84"/>
      <c r="B34" s="70" t="s">
        <v>1398</v>
      </c>
      <c r="C34" s="70" t="s">
        <v>1401</v>
      </c>
      <c r="D34" s="70" t="s">
        <v>1402</v>
      </c>
      <c r="E34" s="70" t="s">
        <v>1414</v>
      </c>
      <c r="F34" s="113"/>
      <c r="G34" s="70" t="s">
        <v>1447</v>
      </c>
      <c r="H34" s="70" t="s">
        <v>1601</v>
      </c>
    </row>
    <row r="35" spans="1:8" ht="30">
      <c r="A35" s="10">
        <v>12</v>
      </c>
      <c r="B35" s="70" t="s">
        <v>1398</v>
      </c>
      <c r="C35" s="70" t="s">
        <v>1401</v>
      </c>
      <c r="D35" s="70" t="s">
        <v>1402</v>
      </c>
      <c r="E35" s="70" t="s">
        <v>1402</v>
      </c>
      <c r="F35" s="70" t="s">
        <v>1402</v>
      </c>
      <c r="G35" s="70" t="s">
        <v>1402</v>
      </c>
      <c r="H35" s="70" t="s">
        <v>1583</v>
      </c>
    </row>
    <row r="36" spans="1:8" ht="30">
      <c r="A36" s="10">
        <v>13</v>
      </c>
      <c r="B36" s="70" t="s">
        <v>1398</v>
      </c>
      <c r="C36" s="70" t="s">
        <v>1401</v>
      </c>
      <c r="D36" s="70" t="s">
        <v>1402</v>
      </c>
      <c r="E36" s="70" t="s">
        <v>1402</v>
      </c>
      <c r="F36" s="70" t="s">
        <v>1448</v>
      </c>
      <c r="G36" s="70" t="s">
        <v>1448</v>
      </c>
      <c r="H36" s="70" t="s">
        <v>1602</v>
      </c>
    </row>
    <row r="37" spans="1:8" ht="30">
      <c r="A37" s="10">
        <v>14</v>
      </c>
      <c r="B37" s="70" t="s">
        <v>1398</v>
      </c>
      <c r="C37" s="70" t="s">
        <v>1401</v>
      </c>
      <c r="D37" s="70" t="s">
        <v>1402</v>
      </c>
      <c r="E37" s="70" t="s">
        <v>1402</v>
      </c>
      <c r="F37" s="70" t="s">
        <v>1451</v>
      </c>
      <c r="G37" s="70" t="s">
        <v>1451</v>
      </c>
      <c r="H37" s="70" t="s">
        <v>1605</v>
      </c>
    </row>
    <row r="38" spans="1:8" ht="30">
      <c r="A38" s="10">
        <v>15</v>
      </c>
      <c r="B38" s="70" t="s">
        <v>1398</v>
      </c>
      <c r="C38" s="70" t="s">
        <v>1401</v>
      </c>
      <c r="D38" s="70" t="s">
        <v>1402</v>
      </c>
      <c r="E38" s="70" t="s">
        <v>1419</v>
      </c>
      <c r="F38" s="70" t="s">
        <v>1442</v>
      </c>
      <c r="G38" s="70" t="s">
        <v>1442</v>
      </c>
      <c r="H38" s="70" t="s">
        <v>1595</v>
      </c>
    </row>
    <row r="39" spans="1:8">
      <c r="A39" s="10">
        <v>16</v>
      </c>
      <c r="B39" s="70" t="s">
        <v>1398</v>
      </c>
      <c r="C39" s="70" t="s">
        <v>1401</v>
      </c>
      <c r="D39" s="70" t="s">
        <v>1408</v>
      </c>
      <c r="E39" s="70" t="s">
        <v>1408</v>
      </c>
      <c r="F39" s="70" t="s">
        <v>1450</v>
      </c>
      <c r="G39" s="70" t="s">
        <v>1450</v>
      </c>
      <c r="H39" s="70" t="s">
        <v>1604</v>
      </c>
    </row>
    <row r="40" spans="1:8" ht="15.75">
      <c r="A40" s="120" t="s">
        <v>604</v>
      </c>
      <c r="B40" s="99"/>
      <c r="C40" s="99"/>
      <c r="D40" s="99"/>
      <c r="E40" s="99"/>
      <c r="F40" s="99"/>
      <c r="G40" s="99"/>
      <c r="H40" s="121"/>
    </row>
    <row r="41" spans="1:8">
      <c r="A41" s="114">
        <v>1</v>
      </c>
      <c r="B41" s="70" t="s">
        <v>604</v>
      </c>
      <c r="C41" s="70" t="s">
        <v>1401</v>
      </c>
      <c r="D41" s="70" t="s">
        <v>1402</v>
      </c>
      <c r="E41" s="70" t="s">
        <v>1402</v>
      </c>
      <c r="F41" s="70" t="s">
        <v>1448</v>
      </c>
      <c r="G41" s="70" t="s">
        <v>1448</v>
      </c>
      <c r="H41" s="70" t="s">
        <v>1602</v>
      </c>
    </row>
    <row r="42" spans="1:8">
      <c r="A42" s="114">
        <v>2</v>
      </c>
      <c r="B42" s="70" t="s">
        <v>604</v>
      </c>
      <c r="C42" s="70" t="s">
        <v>1401</v>
      </c>
      <c r="D42" s="70" t="s">
        <v>1408</v>
      </c>
      <c r="E42" s="70" t="s">
        <v>1408</v>
      </c>
      <c r="F42" s="70" t="s">
        <v>1450</v>
      </c>
      <c r="G42" s="70" t="s">
        <v>1450</v>
      </c>
      <c r="H42" s="70" t="s">
        <v>1604</v>
      </c>
    </row>
    <row r="43" spans="1:8" ht="15.75">
      <c r="A43" s="120" t="s">
        <v>603</v>
      </c>
      <c r="B43" s="99"/>
      <c r="C43" s="99"/>
      <c r="D43" s="99"/>
      <c r="E43" s="99"/>
      <c r="F43" s="99"/>
      <c r="G43" s="99"/>
      <c r="H43" s="121"/>
    </row>
    <row r="44" spans="1:8">
      <c r="A44" s="82">
        <v>1</v>
      </c>
      <c r="B44" s="70" t="s">
        <v>603</v>
      </c>
      <c r="C44" s="70" t="s">
        <v>1401</v>
      </c>
      <c r="D44" s="70" t="s">
        <v>1410</v>
      </c>
      <c r="E44" s="70" t="s">
        <v>1423</v>
      </c>
      <c r="F44" s="111" t="s">
        <v>1481</v>
      </c>
      <c r="G44" s="70" t="s">
        <v>1557</v>
      </c>
      <c r="H44" s="70" t="s">
        <v>1733</v>
      </c>
    </row>
    <row r="45" spans="1:8" ht="30">
      <c r="A45" s="83"/>
      <c r="B45" s="70" t="s">
        <v>603</v>
      </c>
      <c r="C45" s="70" t="s">
        <v>1401</v>
      </c>
      <c r="D45" s="70" t="s">
        <v>1410</v>
      </c>
      <c r="E45" s="70" t="s">
        <v>1423</v>
      </c>
      <c r="F45" s="112"/>
      <c r="G45" s="70" t="s">
        <v>1551</v>
      </c>
      <c r="H45" s="70" t="s">
        <v>1726</v>
      </c>
    </row>
    <row r="46" spans="1:8" ht="30">
      <c r="A46" s="83"/>
      <c r="B46" s="70" t="s">
        <v>603</v>
      </c>
      <c r="C46" s="70" t="s">
        <v>1401</v>
      </c>
      <c r="D46" s="70" t="s">
        <v>1410</v>
      </c>
      <c r="E46" s="70" t="s">
        <v>1423</v>
      </c>
      <c r="F46" s="112"/>
      <c r="G46" s="70" t="s">
        <v>1542</v>
      </c>
      <c r="H46" s="70" t="s">
        <v>1717</v>
      </c>
    </row>
    <row r="47" spans="1:8" ht="30">
      <c r="A47" s="83"/>
      <c r="B47" s="70" t="s">
        <v>603</v>
      </c>
      <c r="C47" s="70" t="s">
        <v>1401</v>
      </c>
      <c r="D47" s="70" t="s">
        <v>1410</v>
      </c>
      <c r="E47" s="70" t="s">
        <v>1423</v>
      </c>
      <c r="F47" s="112"/>
      <c r="G47" s="70" t="s">
        <v>1481</v>
      </c>
      <c r="H47" s="70" t="s">
        <v>1751</v>
      </c>
    </row>
    <row r="48" spans="1:8" ht="30">
      <c r="A48" s="83"/>
      <c r="B48" s="70" t="s">
        <v>603</v>
      </c>
      <c r="C48" s="70" t="s">
        <v>1401</v>
      </c>
      <c r="D48" s="70" t="s">
        <v>1410</v>
      </c>
      <c r="E48" s="70" t="s">
        <v>1423</v>
      </c>
      <c r="F48" s="112"/>
      <c r="G48" s="70" t="s">
        <v>1546</v>
      </c>
      <c r="H48" s="70" t="s">
        <v>1721</v>
      </c>
    </row>
    <row r="49" spans="1:8" ht="30">
      <c r="A49" s="84"/>
      <c r="B49" s="70" t="s">
        <v>603</v>
      </c>
      <c r="C49" s="70" t="s">
        <v>1401</v>
      </c>
      <c r="D49" s="70" t="s">
        <v>1410</v>
      </c>
      <c r="E49" s="70" t="s">
        <v>1423</v>
      </c>
      <c r="F49" s="113"/>
      <c r="G49" s="70" t="s">
        <v>1466</v>
      </c>
      <c r="H49" s="70" t="s">
        <v>1620</v>
      </c>
    </row>
    <row r="50" spans="1:8" ht="30">
      <c r="A50" s="82">
        <v>2</v>
      </c>
      <c r="B50" s="70" t="s">
        <v>603</v>
      </c>
      <c r="C50" s="70" t="s">
        <v>1401</v>
      </c>
      <c r="D50" s="70" t="s">
        <v>1410</v>
      </c>
      <c r="E50" s="70" t="s">
        <v>1423</v>
      </c>
      <c r="F50" s="111" t="s">
        <v>1475</v>
      </c>
      <c r="G50" s="70" t="s">
        <v>1103</v>
      </c>
      <c r="H50" s="70" t="s">
        <v>1703</v>
      </c>
    </row>
    <row r="51" spans="1:8" ht="30">
      <c r="A51" s="83"/>
      <c r="B51" s="70" t="s">
        <v>603</v>
      </c>
      <c r="C51" s="70" t="s">
        <v>1401</v>
      </c>
      <c r="D51" s="70" t="s">
        <v>1410</v>
      </c>
      <c r="E51" s="70" t="s">
        <v>1423</v>
      </c>
      <c r="F51" s="112"/>
      <c r="G51" s="70" t="s">
        <v>1564</v>
      </c>
      <c r="H51" s="70" t="s">
        <v>1741</v>
      </c>
    </row>
    <row r="52" spans="1:8" ht="30">
      <c r="A52" s="83"/>
      <c r="B52" s="70" t="s">
        <v>603</v>
      </c>
      <c r="C52" s="70" t="s">
        <v>1401</v>
      </c>
      <c r="D52" s="70" t="s">
        <v>1410</v>
      </c>
      <c r="E52" s="70" t="s">
        <v>1423</v>
      </c>
      <c r="F52" s="112"/>
      <c r="G52" s="70" t="s">
        <v>1484</v>
      </c>
      <c r="H52" s="70" t="s">
        <v>1639</v>
      </c>
    </row>
    <row r="53" spans="1:8" ht="30">
      <c r="A53" s="83"/>
      <c r="B53" s="70" t="s">
        <v>603</v>
      </c>
      <c r="C53" s="70" t="s">
        <v>1401</v>
      </c>
      <c r="D53" s="70" t="s">
        <v>1410</v>
      </c>
      <c r="E53" s="70" t="s">
        <v>1423</v>
      </c>
      <c r="F53" s="112"/>
      <c r="G53" s="70" t="s">
        <v>1475</v>
      </c>
      <c r="H53" s="70" t="s">
        <v>1630</v>
      </c>
    </row>
    <row r="54" spans="1:8" ht="30">
      <c r="A54" s="84"/>
      <c r="B54" s="70" t="s">
        <v>603</v>
      </c>
      <c r="C54" s="70" t="s">
        <v>1401</v>
      </c>
      <c r="D54" s="70" t="s">
        <v>1410</v>
      </c>
      <c r="E54" s="70" t="s">
        <v>1423</v>
      </c>
      <c r="F54" s="113"/>
      <c r="G54" s="70" t="s">
        <v>1534</v>
      </c>
      <c r="H54" s="70" t="s">
        <v>1707</v>
      </c>
    </row>
    <row r="55" spans="1:8" ht="30">
      <c r="A55" s="82">
        <v>3</v>
      </c>
      <c r="B55" s="70" t="s">
        <v>603</v>
      </c>
      <c r="C55" s="70" t="s">
        <v>1401</v>
      </c>
      <c r="D55" s="70" t="s">
        <v>1410</v>
      </c>
      <c r="E55" s="70" t="s">
        <v>1427</v>
      </c>
      <c r="F55" s="108" t="s">
        <v>1541</v>
      </c>
      <c r="G55" s="70" t="s">
        <v>1500</v>
      </c>
      <c r="H55" s="70" t="s">
        <v>1658</v>
      </c>
    </row>
    <row r="56" spans="1:8" ht="30">
      <c r="A56" s="83"/>
      <c r="B56" s="70" t="s">
        <v>603</v>
      </c>
      <c r="C56" s="70" t="s">
        <v>1401</v>
      </c>
      <c r="D56" s="70" t="s">
        <v>1410</v>
      </c>
      <c r="E56" s="70" t="s">
        <v>1427</v>
      </c>
      <c r="F56" s="109"/>
      <c r="G56" s="70" t="s">
        <v>1532</v>
      </c>
      <c r="H56" s="70" t="s">
        <v>1702</v>
      </c>
    </row>
    <row r="57" spans="1:8" ht="30">
      <c r="A57" s="83"/>
      <c r="B57" s="70" t="s">
        <v>603</v>
      </c>
      <c r="C57" s="70" t="s">
        <v>1401</v>
      </c>
      <c r="D57" s="70" t="s">
        <v>1410</v>
      </c>
      <c r="E57" s="70" t="s">
        <v>1427</v>
      </c>
      <c r="F57" s="109"/>
      <c r="G57" s="70" t="s">
        <v>1410</v>
      </c>
      <c r="H57" s="70" t="s">
        <v>1700</v>
      </c>
    </row>
    <row r="58" spans="1:8" ht="30">
      <c r="A58" s="83"/>
      <c r="B58" s="70" t="s">
        <v>603</v>
      </c>
      <c r="C58" s="70" t="s">
        <v>1401</v>
      </c>
      <c r="D58" s="70" t="s">
        <v>1410</v>
      </c>
      <c r="E58" s="70" t="s">
        <v>1427</v>
      </c>
      <c r="F58" s="109"/>
      <c r="G58" s="70" t="s">
        <v>1487</v>
      </c>
      <c r="H58" s="70" t="s">
        <v>1642</v>
      </c>
    </row>
    <row r="59" spans="1:8" ht="30">
      <c r="A59" s="83"/>
      <c r="B59" s="70" t="s">
        <v>603</v>
      </c>
      <c r="C59" s="70" t="s">
        <v>1401</v>
      </c>
      <c r="D59" s="70" t="s">
        <v>1410</v>
      </c>
      <c r="E59" s="70" t="s">
        <v>1427</v>
      </c>
      <c r="F59" s="109"/>
      <c r="G59" s="70" t="s">
        <v>1530</v>
      </c>
      <c r="H59" s="70" t="s">
        <v>1699</v>
      </c>
    </row>
    <row r="60" spans="1:8" ht="30">
      <c r="A60" s="83"/>
      <c r="B60" s="70" t="s">
        <v>603</v>
      </c>
      <c r="C60" s="70" t="s">
        <v>1401</v>
      </c>
      <c r="D60" s="70" t="s">
        <v>1410</v>
      </c>
      <c r="E60" s="70" t="s">
        <v>1427</v>
      </c>
      <c r="F60" s="109"/>
      <c r="G60" s="70" t="s">
        <v>1541</v>
      </c>
      <c r="H60" s="70" t="s">
        <v>1716</v>
      </c>
    </row>
    <row r="61" spans="1:8" ht="30">
      <c r="A61" s="83"/>
      <c r="B61" s="70" t="s">
        <v>603</v>
      </c>
      <c r="C61" s="70" t="s">
        <v>1401</v>
      </c>
      <c r="D61" s="70" t="s">
        <v>1410</v>
      </c>
      <c r="E61" s="70" t="s">
        <v>1427</v>
      </c>
      <c r="F61" s="109"/>
      <c r="G61" s="70" t="s">
        <v>1419</v>
      </c>
      <c r="H61" s="70" t="s">
        <v>1659</v>
      </c>
    </row>
    <row r="62" spans="1:8" ht="30">
      <c r="A62" s="83"/>
      <c r="B62" s="70" t="s">
        <v>603</v>
      </c>
      <c r="C62" s="70" t="s">
        <v>1401</v>
      </c>
      <c r="D62" s="70" t="s">
        <v>1410</v>
      </c>
      <c r="E62" s="70" t="s">
        <v>1427</v>
      </c>
      <c r="F62" s="109"/>
      <c r="G62" s="70" t="s">
        <v>1497</v>
      </c>
      <c r="H62" s="70" t="s">
        <v>1654</v>
      </c>
    </row>
    <row r="63" spans="1:8" ht="30">
      <c r="A63" s="83"/>
      <c r="B63" s="70" t="s">
        <v>603</v>
      </c>
      <c r="C63" s="70" t="s">
        <v>1401</v>
      </c>
      <c r="D63" s="70" t="s">
        <v>1410</v>
      </c>
      <c r="E63" s="70" t="s">
        <v>1427</v>
      </c>
      <c r="F63" s="109"/>
      <c r="G63" s="70" t="s">
        <v>1523</v>
      </c>
      <c r="H63" s="70" t="s">
        <v>1690</v>
      </c>
    </row>
    <row r="64" spans="1:8" ht="30">
      <c r="A64" s="83"/>
      <c r="B64" s="70" t="s">
        <v>603</v>
      </c>
      <c r="C64" s="70" t="s">
        <v>1401</v>
      </c>
      <c r="D64" s="70" t="s">
        <v>1410</v>
      </c>
      <c r="E64" s="70" t="s">
        <v>1427</v>
      </c>
      <c r="F64" s="109"/>
      <c r="G64" s="70" t="s">
        <v>1485</v>
      </c>
      <c r="H64" s="70" t="s">
        <v>1640</v>
      </c>
    </row>
    <row r="65" spans="1:8" ht="30">
      <c r="A65" s="84"/>
      <c r="B65" s="70" t="s">
        <v>603</v>
      </c>
      <c r="C65" s="70" t="s">
        <v>1401</v>
      </c>
      <c r="D65" s="70" t="s">
        <v>1410</v>
      </c>
      <c r="E65" s="70" t="s">
        <v>1427</v>
      </c>
      <c r="F65" s="110"/>
      <c r="G65" s="70" t="s">
        <v>1575</v>
      </c>
      <c r="H65" s="70" t="s">
        <v>1754</v>
      </c>
    </row>
    <row r="66" spans="1:8" ht="30">
      <c r="A66" s="82">
        <v>4</v>
      </c>
      <c r="B66" s="70" t="s">
        <v>603</v>
      </c>
      <c r="C66" s="70" t="s">
        <v>1401</v>
      </c>
      <c r="D66" s="70" t="s">
        <v>1403</v>
      </c>
      <c r="E66" s="70" t="s">
        <v>1415</v>
      </c>
      <c r="F66" s="111" t="s">
        <v>1433</v>
      </c>
      <c r="G66" s="70" t="s">
        <v>315</v>
      </c>
      <c r="H66" s="70" t="s">
        <v>1678</v>
      </c>
    </row>
    <row r="67" spans="1:8" ht="30">
      <c r="A67" s="83"/>
      <c r="B67" s="70" t="s">
        <v>603</v>
      </c>
      <c r="C67" s="70" t="s">
        <v>1401</v>
      </c>
      <c r="D67" s="70" t="s">
        <v>1403</v>
      </c>
      <c r="E67" s="70" t="s">
        <v>1415</v>
      </c>
      <c r="F67" s="112"/>
      <c r="G67" s="70" t="s">
        <v>1463</v>
      </c>
      <c r="H67" s="70" t="s">
        <v>1617</v>
      </c>
    </row>
    <row r="68" spans="1:8" ht="30">
      <c r="A68" s="83"/>
      <c r="B68" s="70" t="s">
        <v>603</v>
      </c>
      <c r="C68" s="70" t="s">
        <v>1401</v>
      </c>
      <c r="D68" s="70" t="s">
        <v>1403</v>
      </c>
      <c r="E68" s="70" t="s">
        <v>1415</v>
      </c>
      <c r="F68" s="112"/>
      <c r="G68" s="70" t="s">
        <v>1489</v>
      </c>
      <c r="H68" s="70" t="s">
        <v>1645</v>
      </c>
    </row>
    <row r="69" spans="1:8" ht="30">
      <c r="A69" s="83"/>
      <c r="B69" s="70" t="s">
        <v>603</v>
      </c>
      <c r="C69" s="70" t="s">
        <v>1401</v>
      </c>
      <c r="D69" s="70" t="s">
        <v>1403</v>
      </c>
      <c r="E69" s="70" t="s">
        <v>1415</v>
      </c>
      <c r="F69" s="112"/>
      <c r="G69" s="70" t="s">
        <v>1492</v>
      </c>
      <c r="H69" s="70" t="s">
        <v>1728</v>
      </c>
    </row>
    <row r="70" spans="1:8" ht="30">
      <c r="A70" s="83"/>
      <c r="B70" s="70" t="s">
        <v>603</v>
      </c>
      <c r="C70" s="70" t="s">
        <v>1401</v>
      </c>
      <c r="D70" s="70" t="s">
        <v>1403</v>
      </c>
      <c r="E70" s="70" t="s">
        <v>1415</v>
      </c>
      <c r="F70" s="112"/>
      <c r="G70" s="70" t="s">
        <v>1509</v>
      </c>
      <c r="H70" s="70" t="s">
        <v>1670</v>
      </c>
    </row>
    <row r="71" spans="1:8" ht="30">
      <c r="A71" s="83"/>
      <c r="B71" s="70" t="s">
        <v>603</v>
      </c>
      <c r="C71" s="70" t="s">
        <v>1401</v>
      </c>
      <c r="D71" s="70" t="s">
        <v>1403</v>
      </c>
      <c r="E71" s="70" t="s">
        <v>1415</v>
      </c>
      <c r="F71" s="112"/>
      <c r="G71" s="70" t="s">
        <v>1524</v>
      </c>
      <c r="H71" s="70" t="s">
        <v>1693</v>
      </c>
    </row>
    <row r="72" spans="1:8" ht="30">
      <c r="A72" s="83"/>
      <c r="B72" s="70" t="s">
        <v>603</v>
      </c>
      <c r="C72" s="70" t="s">
        <v>1401</v>
      </c>
      <c r="D72" s="70" t="s">
        <v>1403</v>
      </c>
      <c r="E72" s="70" t="s">
        <v>1415</v>
      </c>
      <c r="F72" s="112"/>
      <c r="G72" s="70" t="s">
        <v>1433</v>
      </c>
      <c r="H72" s="70" t="s">
        <v>1584</v>
      </c>
    </row>
    <row r="73" spans="1:8" ht="30">
      <c r="A73" s="84"/>
      <c r="B73" s="70" t="s">
        <v>603</v>
      </c>
      <c r="C73" s="70" t="s">
        <v>1401</v>
      </c>
      <c r="D73" s="70" t="s">
        <v>1403</v>
      </c>
      <c r="E73" s="70" t="s">
        <v>1415</v>
      </c>
      <c r="F73" s="113"/>
      <c r="G73" s="70" t="s">
        <v>1535</v>
      </c>
      <c r="H73" s="70" t="s">
        <v>1710</v>
      </c>
    </row>
    <row r="74" spans="1:8" ht="30">
      <c r="A74" s="82">
        <v>5</v>
      </c>
      <c r="B74" s="70" t="s">
        <v>603</v>
      </c>
      <c r="C74" s="70" t="s">
        <v>1401</v>
      </c>
      <c r="D74" s="70" t="s">
        <v>1409</v>
      </c>
      <c r="E74" s="70" t="s">
        <v>1409</v>
      </c>
      <c r="F74" s="111" t="s">
        <v>1409</v>
      </c>
      <c r="G74" s="70" t="s">
        <v>1176</v>
      </c>
      <c r="H74" s="70" t="s">
        <v>1691</v>
      </c>
    </row>
    <row r="75" spans="1:8" ht="30">
      <c r="A75" s="83"/>
      <c r="B75" s="70" t="s">
        <v>603</v>
      </c>
      <c r="C75" s="70" t="s">
        <v>1401</v>
      </c>
      <c r="D75" s="70" t="s">
        <v>1409</v>
      </c>
      <c r="E75" s="70" t="s">
        <v>1409</v>
      </c>
      <c r="F75" s="112"/>
      <c r="G75" s="70" t="s">
        <v>1493</v>
      </c>
      <c r="H75" s="70" t="s">
        <v>1649</v>
      </c>
    </row>
    <row r="76" spans="1:8" ht="30">
      <c r="A76" s="83"/>
      <c r="B76" s="70" t="s">
        <v>603</v>
      </c>
      <c r="C76" s="70" t="s">
        <v>1401</v>
      </c>
      <c r="D76" s="70" t="s">
        <v>1409</v>
      </c>
      <c r="E76" s="70" t="s">
        <v>1409</v>
      </c>
      <c r="F76" s="112"/>
      <c r="G76" s="70" t="s">
        <v>1409</v>
      </c>
      <c r="H76" s="70" t="s">
        <v>1666</v>
      </c>
    </row>
    <row r="77" spans="1:8" ht="30">
      <c r="A77" s="84"/>
      <c r="B77" s="70" t="s">
        <v>603</v>
      </c>
      <c r="C77" s="70" t="s">
        <v>1401</v>
      </c>
      <c r="D77" s="70" t="s">
        <v>1409</v>
      </c>
      <c r="E77" s="70" t="s">
        <v>1409</v>
      </c>
      <c r="F77" s="113"/>
      <c r="G77" s="70" t="s">
        <v>1502</v>
      </c>
      <c r="H77" s="70" t="s">
        <v>1661</v>
      </c>
    </row>
    <row r="78" spans="1:8" ht="30">
      <c r="A78" s="82">
        <v>6</v>
      </c>
      <c r="B78" s="70" t="s">
        <v>603</v>
      </c>
      <c r="C78" s="70" t="s">
        <v>1401</v>
      </c>
      <c r="D78" s="70" t="s">
        <v>1409</v>
      </c>
      <c r="E78" s="70" t="s">
        <v>1409</v>
      </c>
      <c r="F78" s="111" t="s">
        <v>1465</v>
      </c>
      <c r="G78" s="70" t="s">
        <v>1511</v>
      </c>
      <c r="H78" s="70" t="s">
        <v>1673</v>
      </c>
    </row>
    <row r="79" spans="1:8" ht="30">
      <c r="A79" s="83"/>
      <c r="B79" s="70" t="s">
        <v>603</v>
      </c>
      <c r="C79" s="70" t="s">
        <v>1401</v>
      </c>
      <c r="D79" s="70" t="s">
        <v>1409</v>
      </c>
      <c r="E79" s="70" t="s">
        <v>1409</v>
      </c>
      <c r="F79" s="112"/>
      <c r="G79" s="70" t="s">
        <v>1470</v>
      </c>
      <c r="H79" s="70" t="s">
        <v>1624</v>
      </c>
    </row>
    <row r="80" spans="1:8" ht="30">
      <c r="A80" s="83"/>
      <c r="B80" s="70" t="s">
        <v>603</v>
      </c>
      <c r="C80" s="70" t="s">
        <v>1401</v>
      </c>
      <c r="D80" s="70" t="s">
        <v>1409</v>
      </c>
      <c r="E80" s="70" t="s">
        <v>1409</v>
      </c>
      <c r="F80" s="112"/>
      <c r="G80" s="70" t="s">
        <v>1465</v>
      </c>
      <c r="H80" s="70" t="s">
        <v>1619</v>
      </c>
    </row>
    <row r="81" spans="1:8">
      <c r="A81" s="84"/>
      <c r="B81" s="70" t="s">
        <v>603</v>
      </c>
      <c r="C81" s="70" t="s">
        <v>1401</v>
      </c>
      <c r="D81" s="70" t="s">
        <v>1409</v>
      </c>
      <c r="E81" s="70" t="s">
        <v>1409</v>
      </c>
      <c r="F81" s="113"/>
      <c r="G81" s="70" t="s">
        <v>1486</v>
      </c>
      <c r="H81" s="70" t="s">
        <v>1641</v>
      </c>
    </row>
    <row r="82" spans="1:8" ht="15.75">
      <c r="A82" s="120" t="s">
        <v>11</v>
      </c>
      <c r="B82" s="99"/>
      <c r="C82" s="99"/>
      <c r="D82" s="99"/>
      <c r="E82" s="99"/>
      <c r="F82" s="99"/>
      <c r="G82" s="99"/>
      <c r="H82" s="121"/>
    </row>
    <row r="83" spans="1:8">
      <c r="A83" s="82">
        <v>1</v>
      </c>
      <c r="B83" s="70" t="s">
        <v>11</v>
      </c>
      <c r="C83" s="70" t="s">
        <v>1401</v>
      </c>
      <c r="D83" s="70" t="s">
        <v>1404</v>
      </c>
      <c r="E83" s="70" t="s">
        <v>1416</v>
      </c>
      <c r="F83" s="111" t="s">
        <v>1434</v>
      </c>
      <c r="G83" s="70" t="s">
        <v>1416</v>
      </c>
      <c r="H83" s="70" t="s">
        <v>1748</v>
      </c>
    </row>
    <row r="84" spans="1:8" ht="30">
      <c r="A84" s="83"/>
      <c r="B84" s="70" t="s">
        <v>11</v>
      </c>
      <c r="C84" s="70" t="s">
        <v>1401</v>
      </c>
      <c r="D84" s="70" t="s">
        <v>1404</v>
      </c>
      <c r="E84" s="70" t="s">
        <v>1416</v>
      </c>
      <c r="F84" s="112"/>
      <c r="G84" s="70" t="s">
        <v>1485</v>
      </c>
      <c r="H84" s="70" t="s">
        <v>1709</v>
      </c>
    </row>
    <row r="85" spans="1:8" ht="30">
      <c r="A85" s="83"/>
      <c r="B85" s="70" t="s">
        <v>11</v>
      </c>
      <c r="C85" s="70" t="s">
        <v>1401</v>
      </c>
      <c r="D85" s="70" t="s">
        <v>1404</v>
      </c>
      <c r="E85" s="70" t="s">
        <v>1416</v>
      </c>
      <c r="F85" s="112"/>
      <c r="G85" s="70" t="s">
        <v>1434</v>
      </c>
      <c r="H85" s="70" t="s">
        <v>1585</v>
      </c>
    </row>
    <row r="86" spans="1:8" ht="30">
      <c r="A86" s="84"/>
      <c r="B86" s="70" t="s">
        <v>11</v>
      </c>
      <c r="C86" s="70" t="s">
        <v>1401</v>
      </c>
      <c r="D86" s="70" t="s">
        <v>1404</v>
      </c>
      <c r="E86" s="70" t="s">
        <v>1416</v>
      </c>
      <c r="F86" s="113"/>
      <c r="G86" s="70" t="s">
        <v>1419</v>
      </c>
      <c r="H86" s="70" t="s">
        <v>1705</v>
      </c>
    </row>
    <row r="87" spans="1:8" ht="30">
      <c r="A87" s="82">
        <v>2</v>
      </c>
      <c r="B87" s="70" t="s">
        <v>11</v>
      </c>
      <c r="C87" s="70" t="s">
        <v>1401</v>
      </c>
      <c r="D87" s="70" t="s">
        <v>1404</v>
      </c>
      <c r="E87" s="70" t="s">
        <v>1428</v>
      </c>
      <c r="F87" s="111" t="s">
        <v>1527</v>
      </c>
      <c r="G87" s="70" t="s">
        <v>1527</v>
      </c>
      <c r="H87" s="70" t="s">
        <v>1696</v>
      </c>
    </row>
    <row r="88" spans="1:8" ht="30">
      <c r="A88" s="83"/>
      <c r="B88" s="70" t="s">
        <v>11</v>
      </c>
      <c r="C88" s="70" t="s">
        <v>1401</v>
      </c>
      <c r="D88" s="70" t="s">
        <v>1404</v>
      </c>
      <c r="E88" s="70" t="s">
        <v>1428</v>
      </c>
      <c r="F88" s="112"/>
      <c r="G88" s="70" t="s">
        <v>1506</v>
      </c>
      <c r="H88" s="70" t="s">
        <v>1665</v>
      </c>
    </row>
    <row r="89" spans="1:8" ht="30">
      <c r="A89" s="84"/>
      <c r="B89" s="70" t="s">
        <v>11</v>
      </c>
      <c r="C89" s="70" t="s">
        <v>1401</v>
      </c>
      <c r="D89" s="70" t="s">
        <v>1404</v>
      </c>
      <c r="E89" s="70" t="s">
        <v>1428</v>
      </c>
      <c r="F89" s="113"/>
      <c r="G89" s="70" t="s">
        <v>1428</v>
      </c>
      <c r="H89" s="70" t="s">
        <v>1708</v>
      </c>
    </row>
    <row r="90" spans="1:8" ht="30">
      <c r="A90" s="82">
        <v>3</v>
      </c>
      <c r="B90" s="70" t="s">
        <v>11</v>
      </c>
      <c r="C90" s="70" t="s">
        <v>1401</v>
      </c>
      <c r="D90" s="70" t="s">
        <v>1404</v>
      </c>
      <c r="E90" s="70" t="s">
        <v>1428</v>
      </c>
      <c r="F90" s="111" t="s">
        <v>1539</v>
      </c>
      <c r="G90" s="70" t="s">
        <v>1528</v>
      </c>
      <c r="H90" s="70" t="s">
        <v>1697</v>
      </c>
    </row>
    <row r="91" spans="1:8" ht="30">
      <c r="A91" s="83"/>
      <c r="B91" s="70" t="s">
        <v>11</v>
      </c>
      <c r="C91" s="70" t="s">
        <v>1401</v>
      </c>
      <c r="D91" s="70" t="s">
        <v>1404</v>
      </c>
      <c r="E91" s="70" t="s">
        <v>1428</v>
      </c>
      <c r="F91" s="112"/>
      <c r="G91" s="70" t="s">
        <v>1531</v>
      </c>
      <c r="H91" s="70" t="s">
        <v>1701</v>
      </c>
    </row>
    <row r="92" spans="1:8" ht="30">
      <c r="A92" s="83"/>
      <c r="B92" s="70" t="s">
        <v>11</v>
      </c>
      <c r="C92" s="70" t="s">
        <v>1401</v>
      </c>
      <c r="D92" s="70" t="s">
        <v>1404</v>
      </c>
      <c r="E92" s="70" t="s">
        <v>1428</v>
      </c>
      <c r="F92" s="112"/>
      <c r="G92" s="70" t="s">
        <v>1539</v>
      </c>
      <c r="H92" s="70" t="s">
        <v>1714</v>
      </c>
    </row>
    <row r="93" spans="1:8" ht="30">
      <c r="A93" s="83"/>
      <c r="B93" s="70" t="s">
        <v>11</v>
      </c>
      <c r="C93" s="70" t="s">
        <v>1401</v>
      </c>
      <c r="D93" s="70" t="s">
        <v>1404</v>
      </c>
      <c r="E93" s="70" t="s">
        <v>1428</v>
      </c>
      <c r="F93" s="112"/>
      <c r="G93" s="70" t="s">
        <v>1574</v>
      </c>
      <c r="H93" s="70" t="s">
        <v>1753</v>
      </c>
    </row>
    <row r="94" spans="1:8" ht="30">
      <c r="A94" s="83"/>
      <c r="B94" s="70" t="s">
        <v>11</v>
      </c>
      <c r="C94" s="70" t="s">
        <v>1401</v>
      </c>
      <c r="D94" s="70" t="s">
        <v>1404</v>
      </c>
      <c r="E94" s="70" t="s">
        <v>1428</v>
      </c>
      <c r="F94" s="112"/>
      <c r="G94" s="70" t="s">
        <v>1569</v>
      </c>
      <c r="H94" s="70" t="s">
        <v>1746</v>
      </c>
    </row>
    <row r="95" spans="1:8" ht="30">
      <c r="A95" s="84"/>
      <c r="B95" s="70" t="s">
        <v>11</v>
      </c>
      <c r="C95" s="70" t="s">
        <v>1401</v>
      </c>
      <c r="D95" s="70" t="s">
        <v>1404</v>
      </c>
      <c r="E95" s="70" t="s">
        <v>1428</v>
      </c>
      <c r="F95" s="113"/>
      <c r="G95" s="70" t="s">
        <v>1492</v>
      </c>
      <c r="H95" s="70" t="s">
        <v>1648</v>
      </c>
    </row>
    <row r="96" spans="1:8" ht="30">
      <c r="A96" s="82">
        <v>4</v>
      </c>
      <c r="B96" s="70" t="s">
        <v>11</v>
      </c>
      <c r="C96" s="70" t="s">
        <v>1401</v>
      </c>
      <c r="D96" s="70" t="s">
        <v>1402</v>
      </c>
      <c r="E96" s="70" t="s">
        <v>1402</v>
      </c>
      <c r="F96" s="111" t="s">
        <v>1451</v>
      </c>
      <c r="G96" s="70" t="s">
        <v>1579</v>
      </c>
      <c r="H96" s="70" t="s">
        <v>1758</v>
      </c>
    </row>
    <row r="97" spans="1:8" ht="30">
      <c r="A97" s="84"/>
      <c r="B97" s="70" t="s">
        <v>11</v>
      </c>
      <c r="C97" s="70" t="s">
        <v>1401</v>
      </c>
      <c r="D97" s="70" t="s">
        <v>1402</v>
      </c>
      <c r="E97" s="70" t="s">
        <v>1402</v>
      </c>
      <c r="F97" s="113"/>
      <c r="G97" s="70" t="s">
        <v>1451</v>
      </c>
      <c r="H97" s="70" t="s">
        <v>1605</v>
      </c>
    </row>
    <row r="98" spans="1:8" ht="30">
      <c r="A98" s="82">
        <v>5</v>
      </c>
      <c r="B98" s="70" t="s">
        <v>11</v>
      </c>
      <c r="C98" s="70" t="s">
        <v>1401</v>
      </c>
      <c r="D98" s="70" t="s">
        <v>1402</v>
      </c>
      <c r="E98" s="70" t="s">
        <v>1402</v>
      </c>
      <c r="F98" s="108" t="s">
        <v>1448</v>
      </c>
      <c r="G98" s="70" t="s">
        <v>1402</v>
      </c>
      <c r="H98" s="70" t="s">
        <v>1583</v>
      </c>
    </row>
    <row r="99" spans="1:8">
      <c r="A99" s="84"/>
      <c r="B99" s="70" t="s">
        <v>11</v>
      </c>
      <c r="C99" s="70" t="s">
        <v>1401</v>
      </c>
      <c r="D99" s="70" t="s">
        <v>1402</v>
      </c>
      <c r="E99" s="70" t="s">
        <v>1402</v>
      </c>
      <c r="F99" s="110"/>
      <c r="G99" s="70" t="s">
        <v>1448</v>
      </c>
      <c r="H99" s="70" t="s">
        <v>1602</v>
      </c>
    </row>
    <row r="100" spans="1:8" ht="15.75">
      <c r="A100" s="120" t="s">
        <v>1399</v>
      </c>
      <c r="B100" s="99"/>
      <c r="C100" s="99"/>
      <c r="D100" s="99"/>
      <c r="E100" s="99"/>
      <c r="F100" s="99"/>
      <c r="G100" s="99"/>
      <c r="H100" s="121"/>
    </row>
    <row r="101" spans="1:8">
      <c r="A101" s="82">
        <v>1</v>
      </c>
      <c r="B101" s="70" t="s">
        <v>1399</v>
      </c>
      <c r="C101" s="70" t="s">
        <v>1401</v>
      </c>
      <c r="D101" s="70" t="s">
        <v>1402</v>
      </c>
      <c r="E101" s="70" t="s">
        <v>1414</v>
      </c>
      <c r="F101" s="111" t="s">
        <v>130</v>
      </c>
      <c r="G101" s="70" t="s">
        <v>130</v>
      </c>
      <c r="H101" s="70" t="s">
        <v>1589</v>
      </c>
    </row>
    <row r="102" spans="1:8" ht="30">
      <c r="A102" s="83"/>
      <c r="B102" s="70" t="s">
        <v>1399</v>
      </c>
      <c r="C102" s="70" t="s">
        <v>1401</v>
      </c>
      <c r="D102" s="70" t="s">
        <v>1402</v>
      </c>
      <c r="E102" s="70" t="s">
        <v>1414</v>
      </c>
      <c r="F102" s="112"/>
      <c r="G102" s="70" t="s">
        <v>1414</v>
      </c>
      <c r="H102" s="70" t="s">
        <v>1582</v>
      </c>
    </row>
    <row r="103" spans="1:8">
      <c r="A103" s="84"/>
      <c r="B103" s="70" t="s">
        <v>1399</v>
      </c>
      <c r="C103" s="70" t="s">
        <v>1401</v>
      </c>
      <c r="D103" s="70" t="s">
        <v>1402</v>
      </c>
      <c r="E103" s="70" t="s">
        <v>1414</v>
      </c>
      <c r="F103" s="113"/>
      <c r="G103" s="70" t="s">
        <v>1447</v>
      </c>
      <c r="H103" s="70" t="s">
        <v>1601</v>
      </c>
    </row>
    <row r="104" spans="1:8" ht="15" customHeight="1">
      <c r="A104" s="123" t="s">
        <v>10</v>
      </c>
      <c r="B104" s="124"/>
      <c r="C104" s="124"/>
      <c r="D104" s="124"/>
      <c r="E104" s="124"/>
      <c r="F104" s="124"/>
      <c r="G104" s="124"/>
      <c r="H104" s="125"/>
    </row>
    <row r="105" spans="1:8">
      <c r="A105" s="10">
        <v>1</v>
      </c>
      <c r="B105" s="70" t="s">
        <v>10</v>
      </c>
      <c r="C105" s="70" t="s">
        <v>1401</v>
      </c>
      <c r="D105" s="70" t="s">
        <v>1411</v>
      </c>
      <c r="E105" s="70" t="s">
        <v>1411</v>
      </c>
      <c r="F105" s="70" t="s">
        <v>1498</v>
      </c>
      <c r="G105" s="70" t="s">
        <v>1498</v>
      </c>
      <c r="H105" s="70" t="s">
        <v>1655</v>
      </c>
    </row>
    <row r="106" spans="1:8" ht="30">
      <c r="A106" s="82">
        <v>2</v>
      </c>
      <c r="B106" s="70" t="s">
        <v>10</v>
      </c>
      <c r="C106" s="70" t="s">
        <v>1401</v>
      </c>
      <c r="D106" s="70" t="s">
        <v>1411</v>
      </c>
      <c r="E106" s="70" t="s">
        <v>1411</v>
      </c>
      <c r="F106" s="108" t="s">
        <v>1510</v>
      </c>
      <c r="G106" s="70" t="s">
        <v>1467</v>
      </c>
      <c r="H106" s="70" t="s">
        <v>1621</v>
      </c>
    </row>
    <row r="107" spans="1:8" ht="30">
      <c r="A107" s="83"/>
      <c r="B107" s="70" t="s">
        <v>10</v>
      </c>
      <c r="C107" s="70" t="s">
        <v>1401</v>
      </c>
      <c r="D107" s="70" t="s">
        <v>1411</v>
      </c>
      <c r="E107" s="70" t="s">
        <v>1411</v>
      </c>
      <c r="F107" s="109"/>
      <c r="G107" s="70" t="s">
        <v>1411</v>
      </c>
      <c r="H107" s="70" t="s">
        <v>1668</v>
      </c>
    </row>
    <row r="108" spans="1:8" ht="30">
      <c r="A108" s="83"/>
      <c r="B108" s="70" t="s">
        <v>10</v>
      </c>
      <c r="C108" s="70" t="s">
        <v>1401</v>
      </c>
      <c r="D108" s="70" t="s">
        <v>1411</v>
      </c>
      <c r="E108" s="70" t="s">
        <v>1411</v>
      </c>
      <c r="F108" s="109"/>
      <c r="G108" s="70" t="s">
        <v>1510</v>
      </c>
      <c r="H108" s="70" t="s">
        <v>1672</v>
      </c>
    </row>
    <row r="109" spans="1:8" ht="30">
      <c r="A109" s="84"/>
      <c r="B109" s="70" t="s">
        <v>10</v>
      </c>
      <c r="C109" s="70" t="s">
        <v>1401</v>
      </c>
      <c r="D109" s="70" t="s">
        <v>1411</v>
      </c>
      <c r="E109" s="70" t="s">
        <v>1411</v>
      </c>
      <c r="F109" s="110"/>
      <c r="G109" s="70" t="s">
        <v>1540</v>
      </c>
      <c r="H109" s="70" t="s">
        <v>1715</v>
      </c>
    </row>
    <row r="110" spans="1:8" ht="30">
      <c r="A110" s="10">
        <v>3</v>
      </c>
      <c r="B110" s="70" t="s">
        <v>10</v>
      </c>
      <c r="C110" s="70" t="s">
        <v>1401</v>
      </c>
      <c r="D110" s="70" t="s">
        <v>1411</v>
      </c>
      <c r="E110" s="70" t="s">
        <v>1425</v>
      </c>
      <c r="F110" s="70" t="s">
        <v>1425</v>
      </c>
      <c r="G110" s="70" t="s">
        <v>1425</v>
      </c>
      <c r="H110" s="70" t="s">
        <v>1671</v>
      </c>
    </row>
    <row r="111" spans="1:8" ht="30">
      <c r="A111" s="82">
        <v>4</v>
      </c>
      <c r="B111" s="70" t="s">
        <v>10</v>
      </c>
      <c r="C111" s="70" t="s">
        <v>1401</v>
      </c>
      <c r="D111" s="70" t="s">
        <v>1411</v>
      </c>
      <c r="E111" s="70" t="s">
        <v>1429</v>
      </c>
      <c r="F111" s="111" t="s">
        <v>1429</v>
      </c>
      <c r="G111" s="70" t="s">
        <v>1505</v>
      </c>
      <c r="H111" s="70" t="s">
        <v>1664</v>
      </c>
    </row>
    <row r="112" spans="1:8" ht="30">
      <c r="A112" s="83"/>
      <c r="B112" s="70" t="s">
        <v>10</v>
      </c>
      <c r="C112" s="70" t="s">
        <v>1401</v>
      </c>
      <c r="D112" s="70" t="s">
        <v>1411</v>
      </c>
      <c r="E112" s="70" t="s">
        <v>1429</v>
      </c>
      <c r="F112" s="112"/>
      <c r="G112" s="70" t="s">
        <v>1429</v>
      </c>
      <c r="H112" s="70" t="s">
        <v>1686</v>
      </c>
    </row>
    <row r="113" spans="1:8" ht="30">
      <c r="A113" s="84"/>
      <c r="B113" s="70" t="s">
        <v>10</v>
      </c>
      <c r="C113" s="70" t="s">
        <v>1401</v>
      </c>
      <c r="D113" s="70" t="s">
        <v>1411</v>
      </c>
      <c r="E113" s="70" t="s">
        <v>1429</v>
      </c>
      <c r="F113" s="113"/>
      <c r="G113" s="70" t="s">
        <v>1503</v>
      </c>
      <c r="H113" s="70" t="s">
        <v>1662</v>
      </c>
    </row>
    <row r="114" spans="1:8" ht="30">
      <c r="A114" s="82">
        <v>5</v>
      </c>
      <c r="B114" s="70" t="s">
        <v>10</v>
      </c>
      <c r="C114" s="70" t="s">
        <v>1401</v>
      </c>
      <c r="D114" s="70" t="s">
        <v>1410</v>
      </c>
      <c r="E114" s="70" t="s">
        <v>1423</v>
      </c>
      <c r="F114" s="108" t="s">
        <v>1475</v>
      </c>
      <c r="G114" s="70" t="s">
        <v>1475</v>
      </c>
      <c r="H114" s="70" t="s">
        <v>1630</v>
      </c>
    </row>
    <row r="115" spans="1:8" ht="30">
      <c r="A115" s="84"/>
      <c r="B115" s="70" t="s">
        <v>10</v>
      </c>
      <c r="C115" s="70" t="s">
        <v>1401</v>
      </c>
      <c r="D115" s="70" t="s">
        <v>1410</v>
      </c>
      <c r="E115" s="70" t="s">
        <v>1423</v>
      </c>
      <c r="F115" s="110"/>
      <c r="G115" s="70" t="s">
        <v>1564</v>
      </c>
      <c r="H115" s="70" t="s">
        <v>1741</v>
      </c>
    </row>
    <row r="116" spans="1:8" ht="30">
      <c r="A116" s="82">
        <v>6</v>
      </c>
      <c r="B116" s="70" t="s">
        <v>10</v>
      </c>
      <c r="C116" s="70" t="s">
        <v>1401</v>
      </c>
      <c r="D116" s="70" t="s">
        <v>1410</v>
      </c>
      <c r="E116" s="70" t="s">
        <v>1423</v>
      </c>
      <c r="F116" s="108" t="s">
        <v>1484</v>
      </c>
      <c r="G116" s="70" t="s">
        <v>1484</v>
      </c>
      <c r="H116" s="70" t="s">
        <v>1639</v>
      </c>
    </row>
    <row r="117" spans="1:8" ht="30">
      <c r="A117" s="83"/>
      <c r="B117" s="70" t="s">
        <v>10</v>
      </c>
      <c r="C117" s="70" t="s">
        <v>1401</v>
      </c>
      <c r="D117" s="70" t="s">
        <v>1410</v>
      </c>
      <c r="E117" s="70" t="s">
        <v>1423</v>
      </c>
      <c r="F117" s="109"/>
      <c r="G117" s="70" t="s">
        <v>1103</v>
      </c>
      <c r="H117" s="70" t="s">
        <v>1703</v>
      </c>
    </row>
    <row r="118" spans="1:8" ht="30">
      <c r="A118" s="84"/>
      <c r="B118" s="70" t="s">
        <v>10</v>
      </c>
      <c r="C118" s="70" t="s">
        <v>1401</v>
      </c>
      <c r="D118" s="70" t="s">
        <v>1410</v>
      </c>
      <c r="E118" s="70" t="s">
        <v>1423</v>
      </c>
      <c r="F118" s="110"/>
      <c r="G118" s="70" t="s">
        <v>1534</v>
      </c>
      <c r="H118" s="70" t="s">
        <v>1707</v>
      </c>
    </row>
    <row r="119" spans="1:8" ht="30">
      <c r="A119" s="82">
        <v>7</v>
      </c>
      <c r="B119" s="70" t="s">
        <v>10</v>
      </c>
      <c r="C119" s="70" t="s">
        <v>1401</v>
      </c>
      <c r="D119" s="70" t="s">
        <v>1410</v>
      </c>
      <c r="E119" s="70" t="s">
        <v>1423</v>
      </c>
      <c r="F119" s="111" t="s">
        <v>1546</v>
      </c>
      <c r="G119" s="70" t="s">
        <v>1546</v>
      </c>
      <c r="H119" s="70" t="s">
        <v>1721</v>
      </c>
    </row>
    <row r="120" spans="1:8" ht="30">
      <c r="A120" s="84"/>
      <c r="B120" s="70" t="s">
        <v>10</v>
      </c>
      <c r="C120" s="70" t="s">
        <v>1401</v>
      </c>
      <c r="D120" s="70" t="s">
        <v>1410</v>
      </c>
      <c r="E120" s="70" t="s">
        <v>1423</v>
      </c>
      <c r="F120" s="113"/>
      <c r="G120" s="70" t="s">
        <v>1466</v>
      </c>
      <c r="H120" s="70" t="s">
        <v>1620</v>
      </c>
    </row>
    <row r="121" spans="1:8" ht="30">
      <c r="A121" s="82">
        <v>8</v>
      </c>
      <c r="B121" s="70" t="s">
        <v>10</v>
      </c>
      <c r="C121" s="70" t="s">
        <v>1401</v>
      </c>
      <c r="D121" s="70" t="s">
        <v>1410</v>
      </c>
      <c r="E121" s="70" t="s">
        <v>1423</v>
      </c>
      <c r="F121" s="111" t="s">
        <v>1481</v>
      </c>
      <c r="G121" s="70" t="s">
        <v>1557</v>
      </c>
      <c r="H121" s="70" t="s">
        <v>1733</v>
      </c>
    </row>
    <row r="122" spans="1:8" ht="30">
      <c r="A122" s="84"/>
      <c r="B122" s="70" t="s">
        <v>10</v>
      </c>
      <c r="C122" s="70" t="s">
        <v>1401</v>
      </c>
      <c r="D122" s="70" t="s">
        <v>1410</v>
      </c>
      <c r="E122" s="70" t="s">
        <v>1423</v>
      </c>
      <c r="F122" s="113"/>
      <c r="G122" s="70" t="s">
        <v>1481</v>
      </c>
      <c r="H122" s="70" t="s">
        <v>1751</v>
      </c>
    </row>
    <row r="123" spans="1:8" ht="30">
      <c r="A123" s="82">
        <v>9</v>
      </c>
      <c r="B123" s="70" t="s">
        <v>10</v>
      </c>
      <c r="C123" s="70" t="s">
        <v>1401</v>
      </c>
      <c r="D123" s="70" t="s">
        <v>1410</v>
      </c>
      <c r="E123" s="70" t="s">
        <v>1423</v>
      </c>
      <c r="F123" s="111" t="s">
        <v>1542</v>
      </c>
      <c r="G123" s="70" t="s">
        <v>1542</v>
      </c>
      <c r="H123" s="70" t="s">
        <v>1717</v>
      </c>
    </row>
    <row r="124" spans="1:8" ht="30">
      <c r="A124" s="84"/>
      <c r="B124" s="70" t="s">
        <v>10</v>
      </c>
      <c r="C124" s="70" t="s">
        <v>1401</v>
      </c>
      <c r="D124" s="70" t="s">
        <v>1410</v>
      </c>
      <c r="E124" s="70" t="s">
        <v>1423</v>
      </c>
      <c r="F124" s="113"/>
      <c r="G124" s="70" t="s">
        <v>1551</v>
      </c>
      <c r="H124" s="70" t="s">
        <v>1726</v>
      </c>
    </row>
    <row r="125" spans="1:8" ht="30">
      <c r="A125" s="82">
        <v>10</v>
      </c>
      <c r="B125" s="70" t="s">
        <v>10</v>
      </c>
      <c r="C125" s="70" t="s">
        <v>1401</v>
      </c>
      <c r="D125" s="70" t="s">
        <v>1408</v>
      </c>
      <c r="E125" s="70" t="s">
        <v>1408</v>
      </c>
      <c r="F125" s="111" t="s">
        <v>1450</v>
      </c>
      <c r="G125" s="70" t="s">
        <v>1496</v>
      </c>
      <c r="H125" s="70" t="s">
        <v>1653</v>
      </c>
    </row>
    <row r="126" spans="1:8" ht="30">
      <c r="A126" s="84"/>
      <c r="B126" s="70" t="s">
        <v>10</v>
      </c>
      <c r="C126" s="70" t="s">
        <v>1401</v>
      </c>
      <c r="D126" s="70" t="s">
        <v>1408</v>
      </c>
      <c r="E126" s="70" t="s">
        <v>1408</v>
      </c>
      <c r="F126" s="113"/>
      <c r="G126" s="70" t="s">
        <v>1450</v>
      </c>
      <c r="H126" s="70" t="s">
        <v>1604</v>
      </c>
    </row>
    <row r="127" spans="1:8" ht="30">
      <c r="A127" s="10">
        <v>11</v>
      </c>
      <c r="B127" s="70" t="s">
        <v>10</v>
      </c>
      <c r="C127" s="70" t="s">
        <v>1401</v>
      </c>
      <c r="D127" s="70" t="s">
        <v>1408</v>
      </c>
      <c r="E127" s="70" t="s">
        <v>1408</v>
      </c>
      <c r="F127" s="70" t="s">
        <v>1548</v>
      </c>
      <c r="G127" s="70" t="s">
        <v>1548</v>
      </c>
      <c r="H127" s="70" t="s">
        <v>1723</v>
      </c>
    </row>
    <row r="128" spans="1:8" ht="30">
      <c r="A128" s="82">
        <v>12</v>
      </c>
      <c r="B128" s="70" t="s">
        <v>10</v>
      </c>
      <c r="C128" s="70" t="s">
        <v>1401</v>
      </c>
      <c r="D128" s="70" t="s">
        <v>1408</v>
      </c>
      <c r="E128" s="70" t="s">
        <v>1408</v>
      </c>
      <c r="F128" s="108" t="s">
        <v>1469</v>
      </c>
      <c r="G128" s="70" t="s">
        <v>1562</v>
      </c>
      <c r="H128" s="70" t="s">
        <v>1738</v>
      </c>
    </row>
    <row r="129" spans="1:8" ht="30">
      <c r="A129" s="83"/>
      <c r="B129" s="70" t="s">
        <v>10</v>
      </c>
      <c r="C129" s="70" t="s">
        <v>1401</v>
      </c>
      <c r="D129" s="70" t="s">
        <v>1408</v>
      </c>
      <c r="E129" s="70" t="s">
        <v>1408</v>
      </c>
      <c r="F129" s="109"/>
      <c r="G129" s="70" t="s">
        <v>1553</v>
      </c>
      <c r="H129" s="70" t="s">
        <v>1729</v>
      </c>
    </row>
    <row r="130" spans="1:8" ht="30">
      <c r="A130" s="83"/>
      <c r="B130" s="70" t="s">
        <v>10</v>
      </c>
      <c r="C130" s="70" t="s">
        <v>1401</v>
      </c>
      <c r="D130" s="70" t="s">
        <v>1408</v>
      </c>
      <c r="E130" s="70" t="s">
        <v>1408</v>
      </c>
      <c r="F130" s="109"/>
      <c r="G130" s="70" t="s">
        <v>1408</v>
      </c>
      <c r="H130" s="70" t="s">
        <v>1657</v>
      </c>
    </row>
    <row r="131" spans="1:8" ht="30">
      <c r="A131" s="83"/>
      <c r="B131" s="70" t="s">
        <v>10</v>
      </c>
      <c r="C131" s="70" t="s">
        <v>1401</v>
      </c>
      <c r="D131" s="70" t="s">
        <v>1408</v>
      </c>
      <c r="E131" s="70" t="s">
        <v>1408</v>
      </c>
      <c r="F131" s="109"/>
      <c r="G131" s="70" t="s">
        <v>1469</v>
      </c>
      <c r="H131" s="70" t="s">
        <v>1623</v>
      </c>
    </row>
    <row r="132" spans="1:8" ht="30">
      <c r="A132" s="84"/>
      <c r="B132" s="70" t="s">
        <v>10</v>
      </c>
      <c r="C132" s="70" t="s">
        <v>1401</v>
      </c>
      <c r="D132" s="70" t="s">
        <v>1408</v>
      </c>
      <c r="E132" s="70" t="s">
        <v>1408</v>
      </c>
      <c r="F132" s="110"/>
      <c r="G132" s="70" t="s">
        <v>1491</v>
      </c>
      <c r="H132" s="70" t="s">
        <v>1647</v>
      </c>
    </row>
    <row r="133" spans="1:8" ht="30">
      <c r="A133" s="82">
        <v>13</v>
      </c>
      <c r="B133" s="70" t="s">
        <v>10</v>
      </c>
      <c r="C133" s="70" t="s">
        <v>1401</v>
      </c>
      <c r="D133" s="70" t="s">
        <v>1410</v>
      </c>
      <c r="E133" s="70" t="s">
        <v>1427</v>
      </c>
      <c r="F133" s="111" t="s">
        <v>1530</v>
      </c>
      <c r="G133" s="70" t="s">
        <v>1530</v>
      </c>
      <c r="H133" s="70" t="s">
        <v>1699</v>
      </c>
    </row>
    <row r="134" spans="1:8" ht="30">
      <c r="A134" s="83"/>
      <c r="B134" s="70" t="s">
        <v>10</v>
      </c>
      <c r="C134" s="70" t="s">
        <v>1401</v>
      </c>
      <c r="D134" s="70" t="s">
        <v>1410</v>
      </c>
      <c r="E134" s="70" t="s">
        <v>1427</v>
      </c>
      <c r="F134" s="112"/>
      <c r="G134" s="70" t="s">
        <v>1575</v>
      </c>
      <c r="H134" s="70" t="s">
        <v>1754</v>
      </c>
    </row>
    <row r="135" spans="1:8" ht="30">
      <c r="A135" s="84"/>
      <c r="B135" s="70" t="s">
        <v>10</v>
      </c>
      <c r="C135" s="70" t="s">
        <v>1401</v>
      </c>
      <c r="D135" s="70" t="s">
        <v>1410</v>
      </c>
      <c r="E135" s="70" t="s">
        <v>1427</v>
      </c>
      <c r="F135" s="113"/>
      <c r="G135" s="70" t="s">
        <v>1523</v>
      </c>
      <c r="H135" s="70" t="s">
        <v>1690</v>
      </c>
    </row>
    <row r="136" spans="1:8" ht="30">
      <c r="A136" s="82">
        <v>14</v>
      </c>
      <c r="B136" s="70" t="s">
        <v>10</v>
      </c>
      <c r="C136" s="70" t="s">
        <v>1401</v>
      </c>
      <c r="D136" s="70" t="s">
        <v>1410</v>
      </c>
      <c r="E136" s="70" t="s">
        <v>1427</v>
      </c>
      <c r="F136" s="108" t="s">
        <v>1497</v>
      </c>
      <c r="G136" s="70" t="s">
        <v>1487</v>
      </c>
      <c r="H136" s="70" t="s">
        <v>1642</v>
      </c>
    </row>
    <row r="137" spans="1:8" ht="30">
      <c r="A137" s="84"/>
      <c r="B137" s="70" t="s">
        <v>10</v>
      </c>
      <c r="C137" s="70" t="s">
        <v>1401</v>
      </c>
      <c r="D137" s="70" t="s">
        <v>1410</v>
      </c>
      <c r="E137" s="70" t="s">
        <v>1427</v>
      </c>
      <c r="F137" s="110"/>
      <c r="G137" s="70" t="s">
        <v>1497</v>
      </c>
      <c r="H137" s="70" t="s">
        <v>1654</v>
      </c>
    </row>
    <row r="138" spans="1:8" ht="30">
      <c r="A138" s="82">
        <v>15</v>
      </c>
      <c r="B138" s="70" t="s">
        <v>10</v>
      </c>
      <c r="C138" s="70" t="s">
        <v>1401</v>
      </c>
      <c r="D138" s="70" t="s">
        <v>1410</v>
      </c>
      <c r="E138" s="70" t="s">
        <v>1427</v>
      </c>
      <c r="F138" s="111" t="s">
        <v>1410</v>
      </c>
      <c r="G138" s="70" t="s">
        <v>1410</v>
      </c>
      <c r="H138" s="70" t="s">
        <v>1700</v>
      </c>
    </row>
    <row r="139" spans="1:8" ht="30">
      <c r="A139" s="83"/>
      <c r="B139" s="70" t="s">
        <v>10</v>
      </c>
      <c r="C139" s="70" t="s">
        <v>1401</v>
      </c>
      <c r="D139" s="70" t="s">
        <v>1410</v>
      </c>
      <c r="E139" s="70" t="s">
        <v>1427</v>
      </c>
      <c r="F139" s="112"/>
      <c r="G139" s="70" t="s">
        <v>1419</v>
      </c>
      <c r="H139" s="70" t="s">
        <v>1659</v>
      </c>
    </row>
    <row r="140" spans="1:8" ht="30">
      <c r="A140" s="84"/>
      <c r="B140" s="70" t="s">
        <v>10</v>
      </c>
      <c r="C140" s="70" t="s">
        <v>1401</v>
      </c>
      <c r="D140" s="70" t="s">
        <v>1410</v>
      </c>
      <c r="E140" s="70" t="s">
        <v>1427</v>
      </c>
      <c r="F140" s="113"/>
      <c r="G140" s="70" t="s">
        <v>1541</v>
      </c>
      <c r="H140" s="70" t="s">
        <v>1716</v>
      </c>
    </row>
    <row r="141" spans="1:8" ht="30">
      <c r="A141" s="82">
        <v>16</v>
      </c>
      <c r="B141" s="70" t="s">
        <v>10</v>
      </c>
      <c r="C141" s="70" t="s">
        <v>1401</v>
      </c>
      <c r="D141" s="70" t="s">
        <v>1410</v>
      </c>
      <c r="E141" s="70" t="s">
        <v>1427</v>
      </c>
      <c r="F141" s="108" t="s">
        <v>1532</v>
      </c>
      <c r="G141" s="70" t="s">
        <v>1500</v>
      </c>
      <c r="H141" s="70" t="s">
        <v>1658</v>
      </c>
    </row>
    <row r="142" spans="1:8" ht="30">
      <c r="A142" s="83"/>
      <c r="B142" s="70" t="s">
        <v>10</v>
      </c>
      <c r="C142" s="70" t="s">
        <v>1401</v>
      </c>
      <c r="D142" s="70" t="s">
        <v>1410</v>
      </c>
      <c r="E142" s="70" t="s">
        <v>1427</v>
      </c>
      <c r="F142" s="109"/>
      <c r="G142" s="70" t="s">
        <v>1485</v>
      </c>
      <c r="H142" s="70" t="s">
        <v>1640</v>
      </c>
    </row>
    <row r="143" spans="1:8" ht="30">
      <c r="A143" s="84"/>
      <c r="B143" s="70" t="s">
        <v>10</v>
      </c>
      <c r="C143" s="70" t="s">
        <v>1401</v>
      </c>
      <c r="D143" s="70" t="s">
        <v>1410</v>
      </c>
      <c r="E143" s="70" t="s">
        <v>1427</v>
      </c>
      <c r="F143" s="110"/>
      <c r="G143" s="70" t="s">
        <v>1532</v>
      </c>
      <c r="H143" s="70" t="s">
        <v>1702</v>
      </c>
    </row>
    <row r="144" spans="1:8" ht="30">
      <c r="A144" s="82">
        <v>17</v>
      </c>
      <c r="B144" s="70" t="s">
        <v>10</v>
      </c>
      <c r="C144" s="70" t="s">
        <v>1401</v>
      </c>
      <c r="D144" s="70" t="s">
        <v>1408</v>
      </c>
      <c r="E144" s="70" t="s">
        <v>1422</v>
      </c>
      <c r="F144" s="111" t="s">
        <v>1490</v>
      </c>
      <c r="G144" s="70" t="s">
        <v>1514</v>
      </c>
      <c r="H144" s="70" t="s">
        <v>1676</v>
      </c>
    </row>
    <row r="145" spans="1:8" ht="30">
      <c r="A145" s="83"/>
      <c r="B145" s="70" t="s">
        <v>10</v>
      </c>
      <c r="C145" s="70" t="s">
        <v>1401</v>
      </c>
      <c r="D145" s="70" t="s">
        <v>1408</v>
      </c>
      <c r="E145" s="70" t="s">
        <v>1422</v>
      </c>
      <c r="F145" s="112"/>
      <c r="G145" s="70" t="s">
        <v>1490</v>
      </c>
      <c r="H145" s="70" t="s">
        <v>1646</v>
      </c>
    </row>
    <row r="146" spans="1:8" ht="30">
      <c r="A146" s="84"/>
      <c r="B146" s="70" t="s">
        <v>10</v>
      </c>
      <c r="C146" s="70" t="s">
        <v>1401</v>
      </c>
      <c r="D146" s="70" t="s">
        <v>1408</v>
      </c>
      <c r="E146" s="70" t="s">
        <v>1422</v>
      </c>
      <c r="F146" s="113"/>
      <c r="G146" s="70" t="s">
        <v>1499</v>
      </c>
      <c r="H146" s="70" t="s">
        <v>1656</v>
      </c>
    </row>
    <row r="147" spans="1:8" ht="30">
      <c r="A147" s="82">
        <v>18</v>
      </c>
      <c r="B147" s="70" t="s">
        <v>10</v>
      </c>
      <c r="C147" s="70" t="s">
        <v>1401</v>
      </c>
      <c r="D147" s="70" t="s">
        <v>1408</v>
      </c>
      <c r="E147" s="70" t="s">
        <v>1422</v>
      </c>
      <c r="F147" s="111" t="s">
        <v>1480</v>
      </c>
      <c r="G147" s="70" t="s">
        <v>1480</v>
      </c>
      <c r="H147" s="70" t="s">
        <v>1635</v>
      </c>
    </row>
    <row r="148" spans="1:8" ht="30">
      <c r="A148" s="83"/>
      <c r="B148" s="70" t="s">
        <v>10</v>
      </c>
      <c r="C148" s="70" t="s">
        <v>1401</v>
      </c>
      <c r="D148" s="70" t="s">
        <v>1408</v>
      </c>
      <c r="E148" s="70" t="s">
        <v>1422</v>
      </c>
      <c r="F148" s="112"/>
      <c r="G148" s="70" t="s">
        <v>1512</v>
      </c>
      <c r="H148" s="70" t="s">
        <v>1674</v>
      </c>
    </row>
    <row r="149" spans="1:8" ht="30">
      <c r="A149" s="84"/>
      <c r="B149" s="70" t="s">
        <v>10</v>
      </c>
      <c r="C149" s="70" t="s">
        <v>1401</v>
      </c>
      <c r="D149" s="70" t="s">
        <v>1408</v>
      </c>
      <c r="E149" s="70" t="s">
        <v>1422</v>
      </c>
      <c r="F149" s="113"/>
      <c r="G149" s="70" t="s">
        <v>1464</v>
      </c>
      <c r="H149" s="70" t="s">
        <v>1618</v>
      </c>
    </row>
    <row r="150" spans="1:8" ht="30">
      <c r="A150" s="82">
        <v>19</v>
      </c>
      <c r="B150" s="70" t="s">
        <v>10</v>
      </c>
      <c r="C150" s="70" t="s">
        <v>1401</v>
      </c>
      <c r="D150" s="70" t="s">
        <v>1408</v>
      </c>
      <c r="E150" s="70" t="s">
        <v>1422</v>
      </c>
      <c r="F150" s="111" t="s">
        <v>1504</v>
      </c>
      <c r="G150" s="70" t="s">
        <v>1552</v>
      </c>
      <c r="H150" s="70" t="s">
        <v>1727</v>
      </c>
    </row>
    <row r="151" spans="1:8" ht="30">
      <c r="A151" s="83"/>
      <c r="B151" s="70" t="s">
        <v>10</v>
      </c>
      <c r="C151" s="70" t="s">
        <v>1401</v>
      </c>
      <c r="D151" s="70" t="s">
        <v>1408</v>
      </c>
      <c r="E151" s="70" t="s">
        <v>1422</v>
      </c>
      <c r="F151" s="112"/>
      <c r="G151" s="70" t="s">
        <v>1472</v>
      </c>
      <c r="H151" s="70" t="s">
        <v>1627</v>
      </c>
    </row>
    <row r="152" spans="1:8" ht="30">
      <c r="A152" s="83"/>
      <c r="B152" s="70" t="s">
        <v>10</v>
      </c>
      <c r="C152" s="70" t="s">
        <v>1401</v>
      </c>
      <c r="D152" s="70" t="s">
        <v>1408</v>
      </c>
      <c r="E152" s="70" t="s">
        <v>1422</v>
      </c>
      <c r="F152" s="112"/>
      <c r="G152" s="70" t="s">
        <v>1504</v>
      </c>
      <c r="H152" s="70" t="s">
        <v>1663</v>
      </c>
    </row>
    <row r="153" spans="1:8" ht="30">
      <c r="A153" s="83"/>
      <c r="B153" s="70" t="s">
        <v>10</v>
      </c>
      <c r="C153" s="70" t="s">
        <v>1401</v>
      </c>
      <c r="D153" s="70" t="s">
        <v>1408</v>
      </c>
      <c r="E153" s="70" t="s">
        <v>1422</v>
      </c>
      <c r="F153" s="112"/>
      <c r="G153" s="70" t="s">
        <v>1561</v>
      </c>
      <c r="H153" s="70" t="s">
        <v>1737</v>
      </c>
    </row>
    <row r="154" spans="1:8" ht="30">
      <c r="A154" s="84"/>
      <c r="B154" s="70" t="s">
        <v>10</v>
      </c>
      <c r="C154" s="70" t="s">
        <v>1401</v>
      </c>
      <c r="D154" s="70" t="s">
        <v>1408</v>
      </c>
      <c r="E154" s="70" t="s">
        <v>1422</v>
      </c>
      <c r="F154" s="113"/>
      <c r="G154" s="70" t="s">
        <v>1476</v>
      </c>
      <c r="H154" s="70" t="s">
        <v>1631</v>
      </c>
    </row>
    <row r="155" spans="1:8" ht="30">
      <c r="A155" s="10">
        <v>20</v>
      </c>
      <c r="B155" s="70" t="s">
        <v>10</v>
      </c>
      <c r="C155" s="70" t="s">
        <v>1401</v>
      </c>
      <c r="D155" s="70" t="s">
        <v>1405</v>
      </c>
      <c r="E155" s="70" t="s">
        <v>49</v>
      </c>
      <c r="F155" s="70" t="s">
        <v>1525</v>
      </c>
      <c r="G155" s="70" t="s">
        <v>1525</v>
      </c>
      <c r="H155" s="70" t="s">
        <v>1694</v>
      </c>
    </row>
    <row r="156" spans="1:8" ht="30">
      <c r="A156" s="10">
        <v>21</v>
      </c>
      <c r="B156" s="70" t="s">
        <v>10</v>
      </c>
      <c r="C156" s="70" t="s">
        <v>1401</v>
      </c>
      <c r="D156" s="70" t="s">
        <v>1405</v>
      </c>
      <c r="E156" s="70" t="s">
        <v>1405</v>
      </c>
      <c r="F156" s="70" t="s">
        <v>1405</v>
      </c>
      <c r="G156" s="70" t="s">
        <v>1461</v>
      </c>
      <c r="H156" s="70" t="s">
        <v>1615</v>
      </c>
    </row>
    <row r="157" spans="1:8" ht="30">
      <c r="A157" s="82">
        <v>22</v>
      </c>
      <c r="B157" s="70" t="s">
        <v>10</v>
      </c>
      <c r="C157" s="70" t="s">
        <v>1401</v>
      </c>
      <c r="D157" s="70" t="s">
        <v>1405</v>
      </c>
      <c r="E157" s="70" t="s">
        <v>1405</v>
      </c>
      <c r="F157" s="111" t="s">
        <v>1456</v>
      </c>
      <c r="G157" s="70" t="s">
        <v>1443</v>
      </c>
      <c r="H157" s="70" t="s">
        <v>1596</v>
      </c>
    </row>
    <row r="158" spans="1:8" ht="30">
      <c r="A158" s="83"/>
      <c r="B158" s="70" t="s">
        <v>10</v>
      </c>
      <c r="C158" s="70" t="s">
        <v>1401</v>
      </c>
      <c r="D158" s="70" t="s">
        <v>1405</v>
      </c>
      <c r="E158" s="70" t="s">
        <v>1405</v>
      </c>
      <c r="F158" s="112"/>
      <c r="G158" s="70" t="s">
        <v>1454</v>
      </c>
      <c r="H158" s="70" t="s">
        <v>1608</v>
      </c>
    </row>
    <row r="159" spans="1:8" ht="30">
      <c r="A159" s="83"/>
      <c r="B159" s="70" t="s">
        <v>10</v>
      </c>
      <c r="C159" s="70" t="s">
        <v>1401</v>
      </c>
      <c r="D159" s="70" t="s">
        <v>1405</v>
      </c>
      <c r="E159" s="70" t="s">
        <v>1405</v>
      </c>
      <c r="F159" s="112"/>
      <c r="G159" s="70" t="s">
        <v>1446</v>
      </c>
      <c r="H159" s="70" t="s">
        <v>1600</v>
      </c>
    </row>
    <row r="160" spans="1:8" ht="30">
      <c r="A160" s="84"/>
      <c r="B160" s="70" t="s">
        <v>10</v>
      </c>
      <c r="C160" s="70" t="s">
        <v>1401</v>
      </c>
      <c r="D160" s="70" t="s">
        <v>1405</v>
      </c>
      <c r="E160" s="70" t="s">
        <v>1405</v>
      </c>
      <c r="F160" s="113"/>
      <c r="G160" s="70" t="s">
        <v>1456</v>
      </c>
      <c r="H160" s="70" t="s">
        <v>1610</v>
      </c>
    </row>
    <row r="161" spans="1:8" ht="30">
      <c r="A161" s="82">
        <v>23</v>
      </c>
      <c r="B161" s="70" t="s">
        <v>10</v>
      </c>
      <c r="C161" s="70" t="s">
        <v>1401</v>
      </c>
      <c r="D161" s="70" t="s">
        <v>1413</v>
      </c>
      <c r="E161" s="70" t="s">
        <v>1430</v>
      </c>
      <c r="F161" s="108" t="s">
        <v>1571</v>
      </c>
      <c r="G161" s="70" t="s">
        <v>1537</v>
      </c>
      <c r="H161" s="70" t="s">
        <v>1712</v>
      </c>
    </row>
    <row r="162" spans="1:8" ht="30">
      <c r="A162" s="83"/>
      <c r="B162" s="70" t="s">
        <v>10</v>
      </c>
      <c r="C162" s="70" t="s">
        <v>1401</v>
      </c>
      <c r="D162" s="70" t="s">
        <v>1413</v>
      </c>
      <c r="E162" s="70" t="s">
        <v>1430</v>
      </c>
      <c r="F162" s="109"/>
      <c r="G162" s="70" t="s">
        <v>1519</v>
      </c>
      <c r="H162" s="70" t="s">
        <v>1684</v>
      </c>
    </row>
    <row r="163" spans="1:8" ht="30">
      <c r="A163" s="83"/>
      <c r="B163" s="70" t="s">
        <v>10</v>
      </c>
      <c r="C163" s="70" t="s">
        <v>1401</v>
      </c>
      <c r="D163" s="70" t="s">
        <v>1413</v>
      </c>
      <c r="E163" s="70" t="s">
        <v>1430</v>
      </c>
      <c r="F163" s="109"/>
      <c r="G163" s="70" t="s">
        <v>1508</v>
      </c>
      <c r="H163" s="70" t="s">
        <v>1669</v>
      </c>
    </row>
    <row r="164" spans="1:8" ht="30">
      <c r="A164" s="83"/>
      <c r="B164" s="70" t="s">
        <v>10</v>
      </c>
      <c r="C164" s="70" t="s">
        <v>1401</v>
      </c>
      <c r="D164" s="70" t="s">
        <v>1413</v>
      </c>
      <c r="E164" s="70" t="s">
        <v>1430</v>
      </c>
      <c r="F164" s="109"/>
      <c r="G164" s="70" t="s">
        <v>1571</v>
      </c>
      <c r="H164" s="70" t="s">
        <v>1749</v>
      </c>
    </row>
    <row r="165" spans="1:8" ht="30">
      <c r="A165" s="84"/>
      <c r="B165" s="70" t="s">
        <v>10</v>
      </c>
      <c r="C165" s="70" t="s">
        <v>1401</v>
      </c>
      <c r="D165" s="70" t="s">
        <v>1413</v>
      </c>
      <c r="E165" s="70" t="s">
        <v>1430</v>
      </c>
      <c r="F165" s="110"/>
      <c r="G165" s="70" t="s">
        <v>1471</v>
      </c>
      <c r="H165" s="70" t="s">
        <v>1706</v>
      </c>
    </row>
    <row r="166" spans="1:8" ht="30">
      <c r="A166" s="82">
        <v>24</v>
      </c>
      <c r="B166" s="70" t="s">
        <v>10</v>
      </c>
      <c r="C166" s="70" t="s">
        <v>1401</v>
      </c>
      <c r="D166" s="70" t="s">
        <v>1413</v>
      </c>
      <c r="E166" s="70" t="s">
        <v>1430</v>
      </c>
      <c r="F166" s="111" t="s">
        <v>1576</v>
      </c>
      <c r="G166" s="70" t="s">
        <v>1567</v>
      </c>
      <c r="H166" s="70" t="s">
        <v>1744</v>
      </c>
    </row>
    <row r="167" spans="1:8" ht="30">
      <c r="A167" s="83"/>
      <c r="B167" s="70" t="s">
        <v>10</v>
      </c>
      <c r="C167" s="70" t="s">
        <v>1401</v>
      </c>
      <c r="D167" s="70" t="s">
        <v>1413</v>
      </c>
      <c r="E167" s="70" t="s">
        <v>1430</v>
      </c>
      <c r="F167" s="112"/>
      <c r="G167" s="70" t="s">
        <v>1577</v>
      </c>
      <c r="H167" s="70" t="s">
        <v>1756</v>
      </c>
    </row>
    <row r="168" spans="1:8" ht="30">
      <c r="A168" s="83"/>
      <c r="B168" s="70" t="s">
        <v>10</v>
      </c>
      <c r="C168" s="70" t="s">
        <v>1401</v>
      </c>
      <c r="D168" s="70" t="s">
        <v>1413</v>
      </c>
      <c r="E168" s="70" t="s">
        <v>1430</v>
      </c>
      <c r="F168" s="112"/>
      <c r="G168" s="70" t="s">
        <v>1576</v>
      </c>
      <c r="H168" s="70" t="s">
        <v>1755</v>
      </c>
    </row>
    <row r="169" spans="1:8" ht="30">
      <c r="A169" s="84"/>
      <c r="B169" s="70" t="s">
        <v>10</v>
      </c>
      <c r="C169" s="70" t="s">
        <v>1401</v>
      </c>
      <c r="D169" s="70" t="s">
        <v>1413</v>
      </c>
      <c r="E169" s="70" t="s">
        <v>1430</v>
      </c>
      <c r="F169" s="113"/>
      <c r="G169" s="70" t="s">
        <v>1413</v>
      </c>
      <c r="H169" s="70" t="s">
        <v>1692</v>
      </c>
    </row>
    <row r="170" spans="1:8" ht="30">
      <c r="A170" s="82">
        <v>25</v>
      </c>
      <c r="B170" s="70" t="s">
        <v>10</v>
      </c>
      <c r="C170" s="70" t="s">
        <v>1401</v>
      </c>
      <c r="D170" s="70" t="s">
        <v>1413</v>
      </c>
      <c r="E170" s="70" t="s">
        <v>1426</v>
      </c>
      <c r="F170" s="111" t="s">
        <v>1521</v>
      </c>
      <c r="G170" s="65" t="s">
        <v>1521</v>
      </c>
      <c r="H170" s="70" t="s">
        <v>1688</v>
      </c>
    </row>
    <row r="171" spans="1:8" ht="30">
      <c r="A171" s="83"/>
      <c r="B171" s="70" t="s">
        <v>10</v>
      </c>
      <c r="C171" s="70" t="s">
        <v>1401</v>
      </c>
      <c r="D171" s="70" t="s">
        <v>1413</v>
      </c>
      <c r="E171" s="70" t="s">
        <v>1426</v>
      </c>
      <c r="F171" s="112"/>
      <c r="G171" s="65" t="s">
        <v>1573</v>
      </c>
      <c r="H171" s="70" t="s">
        <v>1752</v>
      </c>
    </row>
    <row r="172" spans="1:8" ht="30">
      <c r="A172" s="83"/>
      <c r="B172" s="70" t="s">
        <v>10</v>
      </c>
      <c r="C172" s="70" t="s">
        <v>1401</v>
      </c>
      <c r="D172" s="70" t="s">
        <v>1413</v>
      </c>
      <c r="E172" s="70" t="s">
        <v>1426</v>
      </c>
      <c r="F172" s="112"/>
      <c r="G172" s="65" t="s">
        <v>1479</v>
      </c>
      <c r="H172" s="70" t="s">
        <v>1634</v>
      </c>
    </row>
    <row r="173" spans="1:8" ht="30">
      <c r="A173" s="84"/>
      <c r="B173" s="70" t="s">
        <v>10</v>
      </c>
      <c r="C173" s="70" t="s">
        <v>1401</v>
      </c>
      <c r="D173" s="70" t="s">
        <v>1413</v>
      </c>
      <c r="E173" s="70" t="s">
        <v>1426</v>
      </c>
      <c r="F173" s="113"/>
      <c r="G173" s="65" t="s">
        <v>1426</v>
      </c>
      <c r="H173" s="70" t="s">
        <v>1677</v>
      </c>
    </row>
    <row r="174" spans="1:8" ht="30">
      <c r="A174" s="82">
        <v>26</v>
      </c>
      <c r="B174" s="70" t="s">
        <v>10</v>
      </c>
      <c r="C174" s="70" t="s">
        <v>1401</v>
      </c>
      <c r="D174" s="70" t="s">
        <v>1413</v>
      </c>
      <c r="E174" s="70" t="s">
        <v>1426</v>
      </c>
      <c r="F174" s="111" t="s">
        <v>1515</v>
      </c>
      <c r="G174" s="70" t="s">
        <v>1515</v>
      </c>
      <c r="H174" s="70" t="s">
        <v>1679</v>
      </c>
    </row>
    <row r="175" spans="1:8" ht="30">
      <c r="A175" s="83"/>
      <c r="B175" s="70" t="s">
        <v>10</v>
      </c>
      <c r="C175" s="70" t="s">
        <v>1401</v>
      </c>
      <c r="D175" s="70" t="s">
        <v>1413</v>
      </c>
      <c r="E175" s="70" t="s">
        <v>1426</v>
      </c>
      <c r="F175" s="112"/>
      <c r="G175" s="70" t="s">
        <v>1563</v>
      </c>
      <c r="H175" s="70" t="s">
        <v>1740</v>
      </c>
    </row>
    <row r="176" spans="1:8" ht="30">
      <c r="A176" s="83"/>
      <c r="B176" s="70" t="s">
        <v>10</v>
      </c>
      <c r="C176" s="70" t="s">
        <v>1401</v>
      </c>
      <c r="D176" s="70" t="s">
        <v>1413</v>
      </c>
      <c r="E176" s="70" t="s">
        <v>1426</v>
      </c>
      <c r="F176" s="112"/>
      <c r="G176" s="70" t="s">
        <v>1572</v>
      </c>
      <c r="H176" s="70" t="s">
        <v>1750</v>
      </c>
    </row>
    <row r="177" spans="1:8" ht="30">
      <c r="A177" s="84"/>
      <c r="B177" s="70" t="s">
        <v>10</v>
      </c>
      <c r="C177" s="70" t="s">
        <v>1401</v>
      </c>
      <c r="D177" s="70" t="s">
        <v>1413</v>
      </c>
      <c r="E177" s="70" t="s">
        <v>1431</v>
      </c>
      <c r="F177" s="113"/>
      <c r="G177" s="70" t="s">
        <v>1581</v>
      </c>
      <c r="H177" s="70" t="s">
        <v>1760</v>
      </c>
    </row>
    <row r="178" spans="1:8" ht="30">
      <c r="A178" s="82">
        <v>27</v>
      </c>
      <c r="B178" s="70" t="s">
        <v>10</v>
      </c>
      <c r="C178" s="70" t="s">
        <v>1401</v>
      </c>
      <c r="D178" s="70" t="s">
        <v>1403</v>
      </c>
      <c r="E178" s="70" t="s">
        <v>1403</v>
      </c>
      <c r="F178" s="111" t="s">
        <v>1478</v>
      </c>
      <c r="G178" s="70" t="s">
        <v>1495</v>
      </c>
      <c r="H178" s="70" t="s">
        <v>1652</v>
      </c>
    </row>
    <row r="179" spans="1:8" ht="30">
      <c r="A179" s="83"/>
      <c r="B179" s="70" t="s">
        <v>10</v>
      </c>
      <c r="C179" s="70" t="s">
        <v>1401</v>
      </c>
      <c r="D179" s="70" t="s">
        <v>1403</v>
      </c>
      <c r="E179" s="70" t="s">
        <v>1403</v>
      </c>
      <c r="F179" s="112"/>
      <c r="G179" s="70" t="s">
        <v>1152</v>
      </c>
      <c r="H179" s="70" t="s">
        <v>1625</v>
      </c>
    </row>
    <row r="180" spans="1:8" ht="30">
      <c r="A180" s="83"/>
      <c r="B180" s="70" t="s">
        <v>10</v>
      </c>
      <c r="C180" s="70" t="s">
        <v>1401</v>
      </c>
      <c r="D180" s="70" t="s">
        <v>1403</v>
      </c>
      <c r="E180" s="70" t="s">
        <v>1403</v>
      </c>
      <c r="F180" s="112"/>
      <c r="G180" s="70" t="s">
        <v>1517</v>
      </c>
      <c r="H180" s="70" t="s">
        <v>1682</v>
      </c>
    </row>
    <row r="181" spans="1:8" ht="30">
      <c r="A181" s="83"/>
      <c r="B181" s="70" t="s">
        <v>10</v>
      </c>
      <c r="C181" s="70" t="s">
        <v>1401</v>
      </c>
      <c r="D181" s="70" t="s">
        <v>1403</v>
      </c>
      <c r="E181" s="70" t="s">
        <v>1403</v>
      </c>
      <c r="F181" s="112"/>
      <c r="G181" s="70" t="s">
        <v>1478</v>
      </c>
      <c r="H181" s="70" t="s">
        <v>1633</v>
      </c>
    </row>
    <row r="182" spans="1:8" ht="30">
      <c r="A182" s="83"/>
      <c r="B182" s="70" t="s">
        <v>10</v>
      </c>
      <c r="C182" s="70" t="s">
        <v>1401</v>
      </c>
      <c r="D182" s="70" t="s">
        <v>1403</v>
      </c>
      <c r="E182" s="70" t="s">
        <v>1403</v>
      </c>
      <c r="F182" s="112"/>
      <c r="G182" s="70" t="s">
        <v>1550</v>
      </c>
      <c r="H182" s="70" t="s">
        <v>1725</v>
      </c>
    </row>
    <row r="183" spans="1:8" ht="30">
      <c r="A183" s="83"/>
      <c r="B183" s="70" t="s">
        <v>10</v>
      </c>
      <c r="C183" s="70" t="s">
        <v>1401</v>
      </c>
      <c r="D183" s="70" t="s">
        <v>1403</v>
      </c>
      <c r="E183" s="70" t="s">
        <v>1403</v>
      </c>
      <c r="F183" s="112"/>
      <c r="G183" s="70" t="s">
        <v>1570</v>
      </c>
      <c r="H183" s="70" t="s">
        <v>1747</v>
      </c>
    </row>
    <row r="184" spans="1:8" ht="30">
      <c r="A184" s="83"/>
      <c r="B184" s="70" t="s">
        <v>10</v>
      </c>
      <c r="C184" s="70" t="s">
        <v>1401</v>
      </c>
      <c r="D184" s="70" t="s">
        <v>1403</v>
      </c>
      <c r="E184" s="70" t="s">
        <v>1403</v>
      </c>
      <c r="F184" s="112"/>
      <c r="G184" s="70" t="s">
        <v>1494</v>
      </c>
      <c r="H184" s="70" t="s">
        <v>1651</v>
      </c>
    </row>
    <row r="185" spans="1:8" ht="30">
      <c r="A185" s="83"/>
      <c r="B185" s="70" t="s">
        <v>10</v>
      </c>
      <c r="C185" s="70" t="s">
        <v>1401</v>
      </c>
      <c r="D185" s="70" t="s">
        <v>1403</v>
      </c>
      <c r="E185" s="70" t="s">
        <v>1403</v>
      </c>
      <c r="F185" s="112"/>
      <c r="G185" s="70" t="s">
        <v>1560</v>
      </c>
      <c r="H185" s="70" t="s">
        <v>1736</v>
      </c>
    </row>
    <row r="186" spans="1:8" ht="30">
      <c r="A186" s="84"/>
      <c r="B186" s="70" t="s">
        <v>10</v>
      </c>
      <c r="C186" s="70" t="s">
        <v>1401</v>
      </c>
      <c r="D186" s="70" t="s">
        <v>1403</v>
      </c>
      <c r="E186" s="70" t="s">
        <v>1403</v>
      </c>
      <c r="F186" s="113"/>
      <c r="G186" s="70" t="s">
        <v>1558</v>
      </c>
      <c r="H186" s="70" t="s">
        <v>1734</v>
      </c>
    </row>
    <row r="187" spans="1:8" ht="30">
      <c r="A187" s="82">
        <v>28</v>
      </c>
      <c r="B187" s="70" t="s">
        <v>10</v>
      </c>
      <c r="C187" s="70" t="s">
        <v>1401</v>
      </c>
      <c r="D187" s="70" t="s">
        <v>1403</v>
      </c>
      <c r="E187" s="70" t="s">
        <v>1415</v>
      </c>
      <c r="F187" s="108" t="s">
        <v>1433</v>
      </c>
      <c r="G187" s="70" t="s">
        <v>1463</v>
      </c>
      <c r="H187" s="70" t="s">
        <v>1617</v>
      </c>
    </row>
    <row r="188" spans="1:8" ht="30">
      <c r="A188" s="83"/>
      <c r="B188" s="70" t="s">
        <v>10</v>
      </c>
      <c r="C188" s="70" t="s">
        <v>1401</v>
      </c>
      <c r="D188" s="70" t="s">
        <v>1403</v>
      </c>
      <c r="E188" s="70" t="s">
        <v>1415</v>
      </c>
      <c r="F188" s="109"/>
      <c r="G188" s="70" t="s">
        <v>1524</v>
      </c>
      <c r="H188" s="70" t="s">
        <v>1693</v>
      </c>
    </row>
    <row r="189" spans="1:8" ht="30">
      <c r="A189" s="83"/>
      <c r="B189" s="70" t="s">
        <v>10</v>
      </c>
      <c r="C189" s="70" t="s">
        <v>1401</v>
      </c>
      <c r="D189" s="70" t="s">
        <v>1403</v>
      </c>
      <c r="E189" s="70" t="s">
        <v>1415</v>
      </c>
      <c r="F189" s="109"/>
      <c r="G189" s="70" t="s">
        <v>1509</v>
      </c>
      <c r="H189" s="70" t="s">
        <v>1670</v>
      </c>
    </row>
    <row r="190" spans="1:8" ht="30">
      <c r="A190" s="83"/>
      <c r="B190" s="70" t="s">
        <v>10</v>
      </c>
      <c r="C190" s="70" t="s">
        <v>1401</v>
      </c>
      <c r="D190" s="70" t="s">
        <v>1403</v>
      </c>
      <c r="E190" s="70" t="s">
        <v>1415</v>
      </c>
      <c r="F190" s="109"/>
      <c r="G190" s="70" t="s">
        <v>1535</v>
      </c>
      <c r="H190" s="70" t="s">
        <v>1710</v>
      </c>
    </row>
    <row r="191" spans="1:8" ht="30">
      <c r="A191" s="83"/>
      <c r="B191" s="70" t="s">
        <v>10</v>
      </c>
      <c r="C191" s="70" t="s">
        <v>1401</v>
      </c>
      <c r="D191" s="70" t="s">
        <v>1403</v>
      </c>
      <c r="E191" s="70" t="s">
        <v>1415</v>
      </c>
      <c r="F191" s="109"/>
      <c r="G191" s="70" t="s">
        <v>1489</v>
      </c>
      <c r="H191" s="70" t="s">
        <v>1645</v>
      </c>
    </row>
    <row r="192" spans="1:8" ht="30">
      <c r="A192" s="83"/>
      <c r="B192" s="70" t="s">
        <v>10</v>
      </c>
      <c r="C192" s="70" t="s">
        <v>1401</v>
      </c>
      <c r="D192" s="70" t="s">
        <v>1403</v>
      </c>
      <c r="E192" s="70" t="s">
        <v>1415</v>
      </c>
      <c r="F192" s="109"/>
      <c r="G192" s="70" t="s">
        <v>1529</v>
      </c>
      <c r="H192" s="70" t="s">
        <v>1698</v>
      </c>
    </row>
    <row r="193" spans="1:8" ht="30">
      <c r="A193" s="83"/>
      <c r="B193" s="70" t="s">
        <v>10</v>
      </c>
      <c r="C193" s="70" t="s">
        <v>1401</v>
      </c>
      <c r="D193" s="70" t="s">
        <v>1403</v>
      </c>
      <c r="E193" s="70" t="s">
        <v>1415</v>
      </c>
      <c r="F193" s="109"/>
      <c r="G193" s="70" t="s">
        <v>1433</v>
      </c>
      <c r="H193" s="70" t="s">
        <v>1584</v>
      </c>
    </row>
    <row r="194" spans="1:8" ht="30">
      <c r="A194" s="84"/>
      <c r="B194" s="70" t="s">
        <v>10</v>
      </c>
      <c r="C194" s="70" t="s">
        <v>1401</v>
      </c>
      <c r="D194" s="70" t="s">
        <v>1403</v>
      </c>
      <c r="E194" s="70" t="s">
        <v>1415</v>
      </c>
      <c r="F194" s="110"/>
      <c r="G194" s="70" t="s">
        <v>315</v>
      </c>
      <c r="H194" s="70" t="s">
        <v>1678</v>
      </c>
    </row>
    <row r="195" spans="1:8" ht="30">
      <c r="A195" s="82">
        <v>29</v>
      </c>
      <c r="B195" s="70" t="s">
        <v>10</v>
      </c>
      <c r="C195" s="70" t="s">
        <v>1401</v>
      </c>
      <c r="D195" s="70" t="s">
        <v>1406</v>
      </c>
      <c r="E195" s="70" t="s">
        <v>1406</v>
      </c>
      <c r="F195" s="108" t="s">
        <v>1473</v>
      </c>
      <c r="G195" s="70" t="s">
        <v>1471</v>
      </c>
      <c r="H195" s="70" t="s">
        <v>1626</v>
      </c>
    </row>
    <row r="196" spans="1:8" ht="30">
      <c r="A196" s="83"/>
      <c r="B196" s="70" t="s">
        <v>10</v>
      </c>
      <c r="C196" s="70" t="s">
        <v>1401</v>
      </c>
      <c r="D196" s="70" t="s">
        <v>1406</v>
      </c>
      <c r="E196" s="70" t="s">
        <v>1406</v>
      </c>
      <c r="F196" s="109"/>
      <c r="G196" s="70" t="s">
        <v>1516</v>
      </c>
      <c r="H196" s="70" t="s">
        <v>1680</v>
      </c>
    </row>
    <row r="197" spans="1:8" ht="30">
      <c r="A197" s="83"/>
      <c r="B197" s="70" t="s">
        <v>10</v>
      </c>
      <c r="C197" s="70" t="s">
        <v>1401</v>
      </c>
      <c r="D197" s="70" t="s">
        <v>1406</v>
      </c>
      <c r="E197" s="70" t="s">
        <v>1406</v>
      </c>
      <c r="F197" s="109"/>
      <c r="G197" s="70" t="s">
        <v>1482</v>
      </c>
      <c r="H197" s="70" t="s">
        <v>1637</v>
      </c>
    </row>
    <row r="198" spans="1:8" ht="30">
      <c r="A198" s="83"/>
      <c r="B198" s="70" t="s">
        <v>10</v>
      </c>
      <c r="C198" s="70" t="s">
        <v>1401</v>
      </c>
      <c r="D198" s="70" t="s">
        <v>1406</v>
      </c>
      <c r="E198" s="70" t="s">
        <v>1406</v>
      </c>
      <c r="F198" s="109"/>
      <c r="G198" s="70" t="s">
        <v>1473</v>
      </c>
      <c r="H198" s="70" t="s">
        <v>1628</v>
      </c>
    </row>
    <row r="199" spans="1:8" ht="30">
      <c r="A199" s="83"/>
      <c r="B199" s="70" t="s">
        <v>10</v>
      </c>
      <c r="C199" s="70" t="s">
        <v>1401</v>
      </c>
      <c r="D199" s="70" t="s">
        <v>1406</v>
      </c>
      <c r="E199" s="70" t="s">
        <v>1406</v>
      </c>
      <c r="F199" s="109"/>
      <c r="G199" s="70" t="s">
        <v>1566</v>
      </c>
      <c r="H199" s="70" t="s">
        <v>1743</v>
      </c>
    </row>
    <row r="200" spans="1:8" ht="30">
      <c r="A200" s="84"/>
      <c r="B200" s="70" t="s">
        <v>10</v>
      </c>
      <c r="C200" s="70" t="s">
        <v>1401</v>
      </c>
      <c r="D200" s="70" t="s">
        <v>1406</v>
      </c>
      <c r="E200" s="70" t="s">
        <v>1406</v>
      </c>
      <c r="F200" s="110"/>
      <c r="G200" s="70" t="s">
        <v>1184</v>
      </c>
      <c r="H200" s="70" t="s">
        <v>1681</v>
      </c>
    </row>
    <row r="201" spans="1:8" ht="30">
      <c r="A201" s="82">
        <v>30</v>
      </c>
      <c r="B201" s="70" t="s">
        <v>10</v>
      </c>
      <c r="C201" s="70" t="s">
        <v>1401</v>
      </c>
      <c r="D201" s="70" t="s">
        <v>1409</v>
      </c>
      <c r="E201" s="70" t="s">
        <v>1421</v>
      </c>
      <c r="F201" s="111" t="s">
        <v>1513</v>
      </c>
      <c r="G201" s="70" t="s">
        <v>1559</v>
      </c>
      <c r="H201" s="70" t="s">
        <v>1735</v>
      </c>
    </row>
    <row r="202" spans="1:8" ht="30">
      <c r="A202" s="83"/>
      <c r="B202" s="70" t="s">
        <v>10</v>
      </c>
      <c r="C202" s="70" t="s">
        <v>1401</v>
      </c>
      <c r="D202" s="70" t="s">
        <v>1409</v>
      </c>
      <c r="E202" s="70" t="s">
        <v>1421</v>
      </c>
      <c r="F202" s="112"/>
      <c r="G202" s="70" t="s">
        <v>1549</v>
      </c>
      <c r="H202" s="70" t="s">
        <v>1724</v>
      </c>
    </row>
    <row r="203" spans="1:8" ht="30">
      <c r="A203" s="83"/>
      <c r="B203" s="70" t="s">
        <v>10</v>
      </c>
      <c r="C203" s="70" t="s">
        <v>1401</v>
      </c>
      <c r="D203" s="70" t="s">
        <v>1409</v>
      </c>
      <c r="E203" s="70" t="s">
        <v>1421</v>
      </c>
      <c r="F203" s="112"/>
      <c r="G203" s="70" t="s">
        <v>1513</v>
      </c>
      <c r="H203" s="70" t="s">
        <v>1675</v>
      </c>
    </row>
    <row r="204" spans="1:8" ht="30">
      <c r="A204" s="83"/>
      <c r="B204" s="70" t="s">
        <v>10</v>
      </c>
      <c r="C204" s="70" t="s">
        <v>1401</v>
      </c>
      <c r="D204" s="70" t="s">
        <v>1409</v>
      </c>
      <c r="E204" s="70" t="s">
        <v>1421</v>
      </c>
      <c r="F204" s="112"/>
      <c r="G204" s="70" t="s">
        <v>1556</v>
      </c>
      <c r="H204" s="70" t="s">
        <v>1732</v>
      </c>
    </row>
    <row r="205" spans="1:8" ht="30">
      <c r="A205" s="83"/>
      <c r="B205" s="70" t="s">
        <v>10</v>
      </c>
      <c r="C205" s="70" t="s">
        <v>1401</v>
      </c>
      <c r="D205" s="70" t="s">
        <v>1409</v>
      </c>
      <c r="E205" s="70" t="s">
        <v>1421</v>
      </c>
      <c r="F205" s="112"/>
      <c r="G205" s="70" t="s">
        <v>1462</v>
      </c>
      <c r="H205" s="70" t="s">
        <v>1616</v>
      </c>
    </row>
    <row r="206" spans="1:8" ht="30">
      <c r="A206" s="84"/>
      <c r="B206" s="70" t="s">
        <v>10</v>
      </c>
      <c r="C206" s="70" t="s">
        <v>1401</v>
      </c>
      <c r="D206" s="70" t="s">
        <v>1409</v>
      </c>
      <c r="E206" s="70" t="s">
        <v>1421</v>
      </c>
      <c r="F206" s="113"/>
      <c r="G206" s="70" t="s">
        <v>1421</v>
      </c>
      <c r="H206" s="70" t="s">
        <v>1739</v>
      </c>
    </row>
    <row r="207" spans="1:8" ht="30">
      <c r="A207" s="82">
        <v>31</v>
      </c>
      <c r="B207" s="70" t="s">
        <v>10</v>
      </c>
      <c r="C207" s="70" t="s">
        <v>1401</v>
      </c>
      <c r="D207" s="70" t="s">
        <v>1409</v>
      </c>
      <c r="E207" s="70" t="s">
        <v>1409</v>
      </c>
      <c r="F207" s="111" t="s">
        <v>1409</v>
      </c>
      <c r="G207" s="70" t="s">
        <v>1502</v>
      </c>
      <c r="H207" s="70" t="s">
        <v>1661</v>
      </c>
    </row>
    <row r="208" spans="1:8" ht="30">
      <c r="A208" s="83"/>
      <c r="B208" s="70" t="s">
        <v>10</v>
      </c>
      <c r="C208" s="70" t="s">
        <v>1401</v>
      </c>
      <c r="D208" s="70" t="s">
        <v>1409</v>
      </c>
      <c r="E208" s="70" t="s">
        <v>1409</v>
      </c>
      <c r="F208" s="112"/>
      <c r="G208" s="70" t="s">
        <v>1409</v>
      </c>
      <c r="H208" s="70" t="s">
        <v>1666</v>
      </c>
    </row>
    <row r="209" spans="1:8" ht="30">
      <c r="A209" s="83"/>
      <c r="B209" s="70" t="s">
        <v>10</v>
      </c>
      <c r="C209" s="70" t="s">
        <v>1401</v>
      </c>
      <c r="D209" s="70" t="s">
        <v>1409</v>
      </c>
      <c r="E209" s="70" t="s">
        <v>1409</v>
      </c>
      <c r="F209" s="112"/>
      <c r="G209" s="70" t="s">
        <v>1493</v>
      </c>
      <c r="H209" s="70" t="s">
        <v>1649</v>
      </c>
    </row>
    <row r="210" spans="1:8" ht="30">
      <c r="A210" s="84"/>
      <c r="B210" s="70" t="s">
        <v>10</v>
      </c>
      <c r="C210" s="70" t="s">
        <v>1401</v>
      </c>
      <c r="D210" s="70" t="s">
        <v>1409</v>
      </c>
      <c r="E210" s="70" t="s">
        <v>1409</v>
      </c>
      <c r="F210" s="113"/>
      <c r="G210" s="70" t="s">
        <v>1176</v>
      </c>
      <c r="H210" s="70" t="s">
        <v>1691</v>
      </c>
    </row>
    <row r="211" spans="1:8" ht="30">
      <c r="A211" s="82">
        <v>32</v>
      </c>
      <c r="B211" s="70" t="s">
        <v>10</v>
      </c>
      <c r="C211" s="70" t="s">
        <v>1401</v>
      </c>
      <c r="D211" s="70" t="s">
        <v>1409</v>
      </c>
      <c r="E211" s="70" t="s">
        <v>1409</v>
      </c>
      <c r="F211" s="111" t="s">
        <v>1465</v>
      </c>
      <c r="G211" s="70" t="s">
        <v>1511</v>
      </c>
      <c r="H211" s="70" t="s">
        <v>1673</v>
      </c>
    </row>
    <row r="212" spans="1:8" ht="30">
      <c r="A212" s="83"/>
      <c r="B212" s="70" t="s">
        <v>10</v>
      </c>
      <c r="C212" s="70" t="s">
        <v>1401</v>
      </c>
      <c r="D212" s="70" t="s">
        <v>1409</v>
      </c>
      <c r="E212" s="70" t="s">
        <v>1409</v>
      </c>
      <c r="F212" s="112"/>
      <c r="G212" s="70" t="s">
        <v>1470</v>
      </c>
      <c r="H212" s="70" t="s">
        <v>1624</v>
      </c>
    </row>
    <row r="213" spans="1:8" ht="30">
      <c r="A213" s="83"/>
      <c r="B213" s="70" t="s">
        <v>10</v>
      </c>
      <c r="C213" s="70" t="s">
        <v>1401</v>
      </c>
      <c r="D213" s="70" t="s">
        <v>1409</v>
      </c>
      <c r="E213" s="70" t="s">
        <v>1432</v>
      </c>
      <c r="F213" s="112"/>
      <c r="G213" s="70" t="s">
        <v>1580</v>
      </c>
      <c r="H213" s="70" t="s">
        <v>1759</v>
      </c>
    </row>
    <row r="214" spans="1:8" ht="30">
      <c r="A214" s="83"/>
      <c r="B214" s="70" t="s">
        <v>10</v>
      </c>
      <c r="C214" s="70" t="s">
        <v>1401</v>
      </c>
      <c r="D214" s="70" t="s">
        <v>1409</v>
      </c>
      <c r="E214" s="70" t="s">
        <v>1409</v>
      </c>
      <c r="F214" s="112"/>
      <c r="G214" s="70" t="s">
        <v>1465</v>
      </c>
      <c r="H214" s="70" t="s">
        <v>1619</v>
      </c>
    </row>
    <row r="215" spans="1:8" ht="30">
      <c r="A215" s="84"/>
      <c r="B215" s="70" t="s">
        <v>10</v>
      </c>
      <c r="C215" s="70" t="s">
        <v>1401</v>
      </c>
      <c r="D215" s="70" t="s">
        <v>1409</v>
      </c>
      <c r="E215" s="70" t="s">
        <v>1409</v>
      </c>
      <c r="F215" s="113"/>
      <c r="G215" s="70" t="s">
        <v>1486</v>
      </c>
      <c r="H215" s="70" t="s">
        <v>1641</v>
      </c>
    </row>
    <row r="216" spans="1:8" ht="14.25" customHeight="1">
      <c r="A216" s="82">
        <v>33</v>
      </c>
      <c r="B216" s="70" t="s">
        <v>10</v>
      </c>
      <c r="C216" s="70" t="s">
        <v>1401</v>
      </c>
      <c r="D216" s="70" t="s">
        <v>1404</v>
      </c>
      <c r="E216" s="70" t="s">
        <v>1416</v>
      </c>
      <c r="F216" s="82" t="s">
        <v>1477</v>
      </c>
      <c r="G216" s="70" t="s">
        <v>1416</v>
      </c>
      <c r="H216" s="70" t="s">
        <v>1748</v>
      </c>
    </row>
    <row r="217" spans="1:8" ht="30">
      <c r="A217" s="84"/>
      <c r="B217" s="70" t="s">
        <v>10</v>
      </c>
      <c r="C217" s="70" t="s">
        <v>1401</v>
      </c>
      <c r="D217" s="70" t="s">
        <v>1404</v>
      </c>
      <c r="E217" s="70" t="s">
        <v>1416</v>
      </c>
      <c r="F217" s="84"/>
      <c r="G217" s="70" t="s">
        <v>1477</v>
      </c>
      <c r="H217" s="70" t="s">
        <v>1632</v>
      </c>
    </row>
    <row r="218" spans="1:8" ht="30">
      <c r="A218" s="82">
        <v>34</v>
      </c>
      <c r="B218" s="70" t="s">
        <v>10</v>
      </c>
      <c r="C218" s="70" t="s">
        <v>1401</v>
      </c>
      <c r="D218" s="70" t="s">
        <v>1404</v>
      </c>
      <c r="E218" s="70" t="s">
        <v>1416</v>
      </c>
      <c r="F218" s="111" t="s">
        <v>1539</v>
      </c>
      <c r="G218" s="70" t="s">
        <v>1538</v>
      </c>
      <c r="H218" s="70" t="s">
        <v>1713</v>
      </c>
    </row>
    <row r="219" spans="1:8" ht="30">
      <c r="A219" s="83"/>
      <c r="B219" s="70" t="s">
        <v>10</v>
      </c>
      <c r="C219" s="70" t="s">
        <v>1401</v>
      </c>
      <c r="D219" s="70" t="s">
        <v>1404</v>
      </c>
      <c r="E219" s="70" t="s">
        <v>1428</v>
      </c>
      <c r="F219" s="112"/>
      <c r="G219" s="70" t="s">
        <v>1527</v>
      </c>
      <c r="H219" s="70" t="s">
        <v>1696</v>
      </c>
    </row>
    <row r="220" spans="1:8" ht="30">
      <c r="A220" s="83"/>
      <c r="B220" s="70" t="s">
        <v>10</v>
      </c>
      <c r="C220" s="70" t="s">
        <v>1401</v>
      </c>
      <c r="D220" s="70" t="s">
        <v>1404</v>
      </c>
      <c r="E220" s="70" t="s">
        <v>1428</v>
      </c>
      <c r="F220" s="112"/>
      <c r="G220" s="70" t="s">
        <v>1574</v>
      </c>
      <c r="H220" s="70" t="s">
        <v>1753</v>
      </c>
    </row>
    <row r="221" spans="1:8" ht="30">
      <c r="A221" s="83"/>
      <c r="B221" s="70" t="s">
        <v>10</v>
      </c>
      <c r="C221" s="70" t="s">
        <v>1401</v>
      </c>
      <c r="D221" s="70" t="s">
        <v>1404</v>
      </c>
      <c r="E221" s="70" t="s">
        <v>1428</v>
      </c>
      <c r="F221" s="112"/>
      <c r="G221" s="70" t="s">
        <v>1569</v>
      </c>
      <c r="H221" s="70" t="s">
        <v>1746</v>
      </c>
    </row>
    <row r="222" spans="1:8" ht="30">
      <c r="A222" s="83"/>
      <c r="B222" s="70" t="s">
        <v>10</v>
      </c>
      <c r="C222" s="70" t="s">
        <v>1401</v>
      </c>
      <c r="D222" s="70" t="s">
        <v>1404</v>
      </c>
      <c r="E222" s="70" t="s">
        <v>1428</v>
      </c>
      <c r="F222" s="112"/>
      <c r="G222" s="70" t="s">
        <v>1539</v>
      </c>
      <c r="H222" s="70" t="s">
        <v>1714</v>
      </c>
    </row>
    <row r="223" spans="1:8" ht="30">
      <c r="A223" s="84"/>
      <c r="B223" s="70" t="s">
        <v>10</v>
      </c>
      <c r="C223" s="70" t="s">
        <v>1401</v>
      </c>
      <c r="D223" s="70" t="s">
        <v>1404</v>
      </c>
      <c r="E223" s="70" t="s">
        <v>1428</v>
      </c>
      <c r="F223" s="113"/>
      <c r="G223" s="70" t="s">
        <v>1520</v>
      </c>
      <c r="H223" s="70" t="s">
        <v>1687</v>
      </c>
    </row>
    <row r="224" spans="1:8" ht="30">
      <c r="A224" s="82">
        <v>35</v>
      </c>
      <c r="B224" s="70" t="s">
        <v>10</v>
      </c>
      <c r="C224" s="70" t="s">
        <v>1401</v>
      </c>
      <c r="D224" s="70" t="s">
        <v>1412</v>
      </c>
      <c r="E224" s="70" t="s">
        <v>1424</v>
      </c>
      <c r="F224" s="108" t="s">
        <v>1468</v>
      </c>
      <c r="G224" s="70" t="s">
        <v>1544</v>
      </c>
      <c r="H224" s="70" t="s">
        <v>1719</v>
      </c>
    </row>
    <row r="225" spans="1:8" ht="30">
      <c r="A225" s="83"/>
      <c r="B225" s="70" t="s">
        <v>10</v>
      </c>
      <c r="C225" s="70" t="s">
        <v>1401</v>
      </c>
      <c r="D225" s="70" t="s">
        <v>1412</v>
      </c>
      <c r="E225" s="70" t="s">
        <v>1424</v>
      </c>
      <c r="F225" s="109"/>
      <c r="G225" s="70" t="s">
        <v>1507</v>
      </c>
      <c r="H225" s="70" t="s">
        <v>1667</v>
      </c>
    </row>
    <row r="226" spans="1:8" ht="30">
      <c r="A226" s="83"/>
      <c r="B226" s="70" t="s">
        <v>10</v>
      </c>
      <c r="C226" s="70" t="s">
        <v>1401</v>
      </c>
      <c r="D226" s="70" t="s">
        <v>1412</v>
      </c>
      <c r="E226" s="70" t="s">
        <v>1424</v>
      </c>
      <c r="F226" s="109"/>
      <c r="G226" s="70" t="s">
        <v>1468</v>
      </c>
      <c r="H226" s="70" t="s">
        <v>1622</v>
      </c>
    </row>
    <row r="227" spans="1:8" ht="30">
      <c r="A227" s="83"/>
      <c r="B227" s="70" t="s">
        <v>10</v>
      </c>
      <c r="C227" s="70" t="s">
        <v>1401</v>
      </c>
      <c r="D227" s="70" t="s">
        <v>1412</v>
      </c>
      <c r="E227" s="70" t="s">
        <v>1424</v>
      </c>
      <c r="F227" s="109"/>
      <c r="G227" s="70" t="s">
        <v>1501</v>
      </c>
      <c r="H227" s="70" t="s">
        <v>1660</v>
      </c>
    </row>
    <row r="228" spans="1:8" ht="30">
      <c r="A228" s="84"/>
      <c r="B228" s="70" t="s">
        <v>10</v>
      </c>
      <c r="C228" s="70" t="s">
        <v>1401</v>
      </c>
      <c r="D228" s="70" t="s">
        <v>1412</v>
      </c>
      <c r="E228" s="70" t="s">
        <v>1424</v>
      </c>
      <c r="F228" s="110"/>
      <c r="G228" s="70" t="s">
        <v>1526</v>
      </c>
      <c r="H228" s="70" t="s">
        <v>1695</v>
      </c>
    </row>
    <row r="229" spans="1:8" ht="30">
      <c r="A229" s="82">
        <v>36</v>
      </c>
      <c r="B229" s="70" t="s">
        <v>10</v>
      </c>
      <c r="C229" s="70" t="s">
        <v>1401</v>
      </c>
      <c r="D229" s="70" t="s">
        <v>1412</v>
      </c>
      <c r="E229" s="70" t="s">
        <v>1424</v>
      </c>
      <c r="F229" s="108" t="s">
        <v>1424</v>
      </c>
      <c r="G229" s="70" t="s">
        <v>1555</v>
      </c>
      <c r="H229" s="70" t="s">
        <v>1731</v>
      </c>
    </row>
    <row r="230" spans="1:8" ht="30">
      <c r="A230" s="83"/>
      <c r="B230" s="70" t="s">
        <v>10</v>
      </c>
      <c r="C230" s="70" t="s">
        <v>1401</v>
      </c>
      <c r="D230" s="70" t="s">
        <v>1412</v>
      </c>
      <c r="E230" s="70" t="s">
        <v>1424</v>
      </c>
      <c r="F230" s="109"/>
      <c r="G230" s="70" t="s">
        <v>1424</v>
      </c>
      <c r="H230" s="70" t="s">
        <v>1650</v>
      </c>
    </row>
    <row r="231" spans="1:8" ht="30">
      <c r="A231" s="83"/>
      <c r="B231" s="70" t="s">
        <v>10</v>
      </c>
      <c r="C231" s="70" t="s">
        <v>1401</v>
      </c>
      <c r="D231" s="70" t="s">
        <v>1412</v>
      </c>
      <c r="E231" s="70" t="s">
        <v>1424</v>
      </c>
      <c r="F231" s="109"/>
      <c r="G231" s="70" t="s">
        <v>1578</v>
      </c>
      <c r="H231" s="70" t="s">
        <v>1757</v>
      </c>
    </row>
    <row r="232" spans="1:8" ht="30">
      <c r="A232" s="83"/>
      <c r="B232" s="70" t="s">
        <v>10</v>
      </c>
      <c r="C232" s="70" t="s">
        <v>1401</v>
      </c>
      <c r="D232" s="70" t="s">
        <v>1412</v>
      </c>
      <c r="E232" s="70" t="s">
        <v>1424</v>
      </c>
      <c r="F232" s="109"/>
      <c r="G232" s="70" t="s">
        <v>1543</v>
      </c>
      <c r="H232" s="70" t="s">
        <v>1718</v>
      </c>
    </row>
    <row r="233" spans="1:8" ht="30">
      <c r="A233" s="83"/>
      <c r="B233" s="70" t="s">
        <v>10</v>
      </c>
      <c r="C233" s="70" t="s">
        <v>1401</v>
      </c>
      <c r="D233" s="70" t="s">
        <v>1412</v>
      </c>
      <c r="E233" s="70" t="s">
        <v>1424</v>
      </c>
      <c r="F233" s="109"/>
      <c r="G233" s="70" t="s">
        <v>1545</v>
      </c>
      <c r="H233" s="70" t="s">
        <v>1720</v>
      </c>
    </row>
    <row r="234" spans="1:8" ht="30">
      <c r="A234" s="84"/>
      <c r="B234" s="70" t="s">
        <v>10</v>
      </c>
      <c r="C234" s="70" t="s">
        <v>1401</v>
      </c>
      <c r="D234" s="70" t="s">
        <v>1412</v>
      </c>
      <c r="E234" s="70" t="s">
        <v>1424</v>
      </c>
      <c r="F234" s="110"/>
      <c r="G234" s="70" t="s">
        <v>1488</v>
      </c>
      <c r="H234" s="70" t="s">
        <v>1644</v>
      </c>
    </row>
    <row r="235" spans="1:8" ht="30">
      <c r="A235" s="82">
        <v>37</v>
      </c>
      <c r="B235" s="70" t="s">
        <v>10</v>
      </c>
      <c r="C235" s="70" t="s">
        <v>1401</v>
      </c>
      <c r="D235" s="70" t="s">
        <v>1412</v>
      </c>
      <c r="E235" s="70" t="s">
        <v>1412</v>
      </c>
      <c r="F235" s="111" t="s">
        <v>1547</v>
      </c>
      <c r="G235" s="70" t="s">
        <v>1483</v>
      </c>
      <c r="H235" s="70" t="s">
        <v>1638</v>
      </c>
    </row>
    <row r="236" spans="1:8" ht="30">
      <c r="A236" s="83"/>
      <c r="B236" s="70" t="s">
        <v>10</v>
      </c>
      <c r="C236" s="70" t="s">
        <v>1401</v>
      </c>
      <c r="D236" s="70" t="s">
        <v>1412</v>
      </c>
      <c r="E236" s="70" t="s">
        <v>1412</v>
      </c>
      <c r="F236" s="112"/>
      <c r="G236" s="70" t="s">
        <v>1547</v>
      </c>
      <c r="H236" s="70" t="s">
        <v>1722</v>
      </c>
    </row>
    <row r="237" spans="1:8" ht="30">
      <c r="A237" s="83"/>
      <c r="B237" s="70" t="s">
        <v>10</v>
      </c>
      <c r="C237" s="70" t="s">
        <v>1401</v>
      </c>
      <c r="D237" s="70" t="s">
        <v>1412</v>
      </c>
      <c r="E237" s="70" t="s">
        <v>1412</v>
      </c>
      <c r="F237" s="112"/>
      <c r="G237" s="70" t="s">
        <v>1565</v>
      </c>
      <c r="H237" s="70" t="s">
        <v>1742</v>
      </c>
    </row>
    <row r="238" spans="1:8" ht="30">
      <c r="A238" s="83"/>
      <c r="B238" s="70" t="s">
        <v>10</v>
      </c>
      <c r="C238" s="70" t="s">
        <v>1401</v>
      </c>
      <c r="D238" s="70" t="s">
        <v>1412</v>
      </c>
      <c r="E238" s="70" t="s">
        <v>1412</v>
      </c>
      <c r="F238" s="112"/>
      <c r="G238" s="70" t="s">
        <v>1188</v>
      </c>
      <c r="H238" s="70" t="s">
        <v>1685</v>
      </c>
    </row>
    <row r="239" spans="1:8" ht="30">
      <c r="A239" s="84"/>
      <c r="B239" s="70" t="s">
        <v>10</v>
      </c>
      <c r="C239" s="70" t="s">
        <v>1401</v>
      </c>
      <c r="D239" s="70" t="s">
        <v>1412</v>
      </c>
      <c r="E239" s="70" t="s">
        <v>1412</v>
      </c>
      <c r="F239" s="113"/>
      <c r="G239" s="70" t="s">
        <v>1474</v>
      </c>
      <c r="H239" s="70" t="s">
        <v>1629</v>
      </c>
    </row>
    <row r="240" spans="1:8" ht="30">
      <c r="A240" s="82">
        <v>38</v>
      </c>
      <c r="B240" s="70" t="s">
        <v>10</v>
      </c>
      <c r="C240" s="70" t="s">
        <v>1401</v>
      </c>
      <c r="D240" s="70" t="s">
        <v>1412</v>
      </c>
      <c r="E240" s="70" t="s">
        <v>1412</v>
      </c>
      <c r="F240" s="111" t="s">
        <v>1412</v>
      </c>
      <c r="G240" s="70" t="s">
        <v>1522</v>
      </c>
      <c r="H240" s="70" t="s">
        <v>1689</v>
      </c>
    </row>
    <row r="241" spans="1:8" ht="30">
      <c r="A241" s="83"/>
      <c r="B241" s="70" t="s">
        <v>10</v>
      </c>
      <c r="C241" s="70" t="s">
        <v>1401</v>
      </c>
      <c r="D241" s="70" t="s">
        <v>1412</v>
      </c>
      <c r="E241" s="70" t="s">
        <v>1412</v>
      </c>
      <c r="F241" s="112"/>
      <c r="G241" s="70" t="s">
        <v>1518</v>
      </c>
      <c r="H241" s="70" t="s">
        <v>1683</v>
      </c>
    </row>
    <row r="242" spans="1:8" ht="30">
      <c r="A242" s="83"/>
      <c r="B242" s="70" t="s">
        <v>10</v>
      </c>
      <c r="C242" s="70" t="s">
        <v>1401</v>
      </c>
      <c r="D242" s="70" t="s">
        <v>1412</v>
      </c>
      <c r="E242" s="70" t="s">
        <v>1412</v>
      </c>
      <c r="F242" s="112"/>
      <c r="G242" s="70" t="s">
        <v>1568</v>
      </c>
      <c r="H242" s="70" t="s">
        <v>1745</v>
      </c>
    </row>
    <row r="243" spans="1:8" ht="30">
      <c r="A243" s="83"/>
      <c r="B243" s="70" t="s">
        <v>10</v>
      </c>
      <c r="C243" s="70" t="s">
        <v>1401</v>
      </c>
      <c r="D243" s="70" t="s">
        <v>1412</v>
      </c>
      <c r="E243" s="70" t="s">
        <v>1412</v>
      </c>
      <c r="F243" s="112"/>
      <c r="G243" s="70" t="s">
        <v>1481</v>
      </c>
      <c r="H243" s="70" t="s">
        <v>1636</v>
      </c>
    </row>
    <row r="244" spans="1:8">
      <c r="A244" s="84"/>
      <c r="B244" s="70" t="s">
        <v>10</v>
      </c>
      <c r="C244" s="70" t="s">
        <v>1401</v>
      </c>
      <c r="D244" s="70" t="s">
        <v>1412</v>
      </c>
      <c r="E244" s="70" t="s">
        <v>1412</v>
      </c>
      <c r="F244" s="113"/>
      <c r="G244" s="70" t="s">
        <v>1412</v>
      </c>
      <c r="H244" s="70" t="s">
        <v>1643</v>
      </c>
    </row>
    <row r="245" spans="1:8" ht="15.75">
      <c r="A245" s="120" t="s">
        <v>1400</v>
      </c>
      <c r="B245" s="99"/>
      <c r="C245" s="99"/>
      <c r="D245" s="99"/>
      <c r="E245" s="99"/>
      <c r="F245" s="99"/>
      <c r="G245" s="99"/>
      <c r="H245" s="121"/>
    </row>
    <row r="246" spans="1:8">
      <c r="A246" s="82">
        <v>1</v>
      </c>
      <c r="B246" s="70" t="s">
        <v>1400</v>
      </c>
      <c r="C246" s="70" t="s">
        <v>1401</v>
      </c>
      <c r="D246" s="70" t="s">
        <v>1406</v>
      </c>
      <c r="E246" s="70" t="s">
        <v>1418</v>
      </c>
      <c r="F246" s="108" t="s">
        <v>1554</v>
      </c>
      <c r="G246" s="70" t="s">
        <v>1533</v>
      </c>
      <c r="H246" s="70" t="s">
        <v>1704</v>
      </c>
    </row>
    <row r="247" spans="1:8" ht="30">
      <c r="A247" s="83"/>
      <c r="B247" s="70" t="s">
        <v>1400</v>
      </c>
      <c r="C247" s="70" t="s">
        <v>1401</v>
      </c>
      <c r="D247" s="70" t="s">
        <v>1406</v>
      </c>
      <c r="E247" s="70" t="s">
        <v>1418</v>
      </c>
      <c r="F247" s="109"/>
      <c r="G247" s="70" t="s">
        <v>1536</v>
      </c>
      <c r="H247" s="70" t="s">
        <v>1711</v>
      </c>
    </row>
    <row r="248" spans="1:8" ht="30">
      <c r="A248" s="83"/>
      <c r="B248" s="70" t="s">
        <v>1400</v>
      </c>
      <c r="C248" s="70" t="s">
        <v>1401</v>
      </c>
      <c r="D248" s="70" t="s">
        <v>1406</v>
      </c>
      <c r="E248" s="70" t="s">
        <v>1418</v>
      </c>
      <c r="F248" s="109"/>
      <c r="G248" s="70" t="s">
        <v>1554</v>
      </c>
      <c r="H248" s="70" t="s">
        <v>1730</v>
      </c>
    </row>
    <row r="249" spans="1:8" ht="30">
      <c r="A249" s="84"/>
      <c r="B249" s="70" t="s">
        <v>1400</v>
      </c>
      <c r="C249" s="70" t="s">
        <v>1401</v>
      </c>
      <c r="D249" s="70" t="s">
        <v>1406</v>
      </c>
      <c r="E249" s="70" t="s">
        <v>1418</v>
      </c>
      <c r="F249" s="110"/>
      <c r="G249" s="70" t="s">
        <v>1435</v>
      </c>
      <c r="H249" s="70" t="s">
        <v>1587</v>
      </c>
    </row>
    <row r="250" spans="1:8">
      <c r="C250" s="119"/>
      <c r="D250" s="119"/>
      <c r="E250" s="119"/>
      <c r="G250" s="119"/>
      <c r="H250" s="119"/>
    </row>
    <row r="251" spans="1:8">
      <c r="C251" s="119"/>
      <c r="D251" s="119"/>
      <c r="E251" s="119"/>
      <c r="G251" s="119"/>
      <c r="H251" s="119"/>
    </row>
    <row r="252" spans="1:8">
      <c r="C252" s="119"/>
      <c r="D252" s="119"/>
      <c r="E252" s="119"/>
      <c r="G252" s="119"/>
      <c r="H252" s="119"/>
    </row>
    <row r="253" spans="1:8">
      <c r="C253" s="119"/>
      <c r="D253" s="119"/>
      <c r="E253" s="119"/>
      <c r="G253" s="119"/>
      <c r="H253" s="119"/>
    </row>
    <row r="254" spans="1:8">
      <c r="C254" s="119"/>
      <c r="D254" s="119"/>
      <c r="E254" s="119"/>
      <c r="G254" s="119"/>
      <c r="H254" s="119"/>
    </row>
    <row r="255" spans="1:8">
      <c r="C255" s="119"/>
      <c r="D255" s="119"/>
      <c r="E255" s="119"/>
      <c r="G255" s="119"/>
      <c r="H255" s="119"/>
    </row>
    <row r="256" spans="1:8">
      <c r="C256" s="119"/>
      <c r="D256" s="119"/>
      <c r="E256" s="119"/>
      <c r="G256" s="119"/>
      <c r="H256" s="119"/>
    </row>
    <row r="257" spans="3:8">
      <c r="C257" s="119"/>
      <c r="D257" s="119"/>
      <c r="E257" s="119"/>
      <c r="G257" s="119"/>
      <c r="H257" s="119"/>
    </row>
    <row r="258" spans="3:8">
      <c r="C258" s="119"/>
      <c r="D258" s="119"/>
      <c r="E258" s="119"/>
      <c r="G258" s="119"/>
      <c r="H258" s="119"/>
    </row>
    <row r="259" spans="3:8">
      <c r="C259" s="119"/>
      <c r="D259" s="119"/>
      <c r="E259" s="119"/>
      <c r="G259" s="119"/>
      <c r="H259" s="119"/>
    </row>
    <row r="260" spans="3:8">
      <c r="C260" s="119"/>
      <c r="D260" s="119"/>
      <c r="E260" s="119"/>
      <c r="G260" s="119"/>
      <c r="H260" s="119"/>
    </row>
    <row r="261" spans="3:8">
      <c r="C261" s="119"/>
      <c r="D261" s="119"/>
      <c r="E261" s="119"/>
      <c r="G261" s="119"/>
      <c r="H261" s="119"/>
    </row>
    <row r="262" spans="3:8">
      <c r="C262" s="119"/>
      <c r="D262" s="119"/>
      <c r="E262" s="119"/>
      <c r="G262" s="119"/>
      <c r="H262" s="119"/>
    </row>
    <row r="263" spans="3:8">
      <c r="C263" s="119"/>
      <c r="D263" s="119"/>
      <c r="E263" s="119"/>
      <c r="G263" s="119"/>
      <c r="H263" s="119"/>
    </row>
    <row r="264" spans="3:8">
      <c r="C264" s="119"/>
      <c r="D264" s="119"/>
      <c r="E264" s="119"/>
      <c r="G264" s="119"/>
      <c r="H264" s="119"/>
    </row>
    <row r="265" spans="3:8">
      <c r="C265" s="119"/>
      <c r="D265" s="119"/>
      <c r="E265" s="119"/>
      <c r="G265" s="119"/>
      <c r="H265" s="119"/>
    </row>
    <row r="266" spans="3:8">
      <c r="C266" s="119"/>
      <c r="D266" s="119"/>
      <c r="E266" s="119"/>
      <c r="G266" s="119"/>
      <c r="H266" s="119"/>
    </row>
    <row r="267" spans="3:8">
      <c r="C267" s="119"/>
      <c r="D267" s="119"/>
      <c r="E267" s="119"/>
      <c r="G267" s="119"/>
      <c r="H267" s="119"/>
    </row>
    <row r="268" spans="3:8">
      <c r="C268" s="119"/>
      <c r="D268" s="119"/>
      <c r="E268" s="119"/>
      <c r="G268" s="119"/>
      <c r="H268" s="119"/>
    </row>
    <row r="269" spans="3:8">
      <c r="C269" s="119"/>
      <c r="D269" s="119"/>
      <c r="E269" s="119"/>
      <c r="G269" s="119"/>
      <c r="H269" s="119"/>
    </row>
    <row r="270" spans="3:8">
      <c r="C270" s="119"/>
      <c r="D270" s="119"/>
      <c r="E270" s="119"/>
      <c r="G270" s="119"/>
      <c r="H270" s="119"/>
    </row>
    <row r="271" spans="3:8">
      <c r="C271" s="119"/>
      <c r="D271" s="119"/>
      <c r="E271" s="119"/>
      <c r="G271" s="119"/>
      <c r="H271" s="119"/>
    </row>
    <row r="272" spans="3:8">
      <c r="C272" s="119"/>
      <c r="D272" s="119"/>
      <c r="E272" s="119"/>
      <c r="G272" s="119"/>
      <c r="H272" s="119"/>
    </row>
    <row r="273" spans="3:8">
      <c r="C273" s="119"/>
      <c r="D273" s="119"/>
      <c r="E273" s="119"/>
      <c r="G273" s="119"/>
      <c r="H273" s="119"/>
    </row>
    <row r="274" spans="3:8">
      <c r="C274" s="119"/>
      <c r="D274" s="119"/>
      <c r="E274" s="119"/>
      <c r="G274" s="119"/>
      <c r="H274" s="119"/>
    </row>
    <row r="275" spans="3:8">
      <c r="C275" s="119"/>
      <c r="D275" s="119"/>
      <c r="E275" s="119"/>
      <c r="G275" s="119"/>
      <c r="H275" s="119"/>
    </row>
    <row r="276" spans="3:8">
      <c r="C276" s="119"/>
      <c r="D276" s="119"/>
      <c r="E276" s="119"/>
      <c r="G276" s="119"/>
      <c r="H276" s="119"/>
    </row>
    <row r="277" spans="3:8">
      <c r="C277" s="119"/>
      <c r="D277" s="119"/>
      <c r="E277" s="119"/>
      <c r="G277" s="119"/>
      <c r="H277" s="119"/>
    </row>
    <row r="278" spans="3:8">
      <c r="C278" s="119"/>
      <c r="D278" s="119"/>
      <c r="E278" s="119"/>
      <c r="G278" s="119"/>
      <c r="H278" s="119"/>
    </row>
    <row r="279" spans="3:8">
      <c r="C279" s="119"/>
      <c r="D279" s="119"/>
      <c r="E279" s="119"/>
      <c r="G279" s="119"/>
      <c r="H279" s="119"/>
    </row>
    <row r="280" spans="3:8">
      <c r="C280" s="119"/>
      <c r="D280" s="119"/>
      <c r="E280" s="119"/>
      <c r="G280" s="119"/>
      <c r="H280" s="119"/>
    </row>
    <row r="281" spans="3:8">
      <c r="C281" s="119"/>
      <c r="D281" s="119"/>
      <c r="E281" s="119"/>
      <c r="G281" s="119"/>
      <c r="H281" s="119"/>
    </row>
    <row r="282" spans="3:8">
      <c r="C282" s="119"/>
      <c r="D282" s="119"/>
      <c r="E282" s="119"/>
      <c r="G282" s="119"/>
      <c r="H282" s="119"/>
    </row>
    <row r="283" spans="3:8">
      <c r="C283" s="119"/>
      <c r="D283" s="119"/>
      <c r="E283" s="119"/>
      <c r="G283" s="119"/>
      <c r="H283" s="119"/>
    </row>
    <row r="284" spans="3:8">
      <c r="C284" s="119"/>
      <c r="D284" s="119"/>
      <c r="E284" s="119"/>
      <c r="G284" s="119"/>
      <c r="H284" s="119"/>
    </row>
    <row r="285" spans="3:8">
      <c r="C285" s="119"/>
      <c r="D285" s="119"/>
      <c r="E285" s="119"/>
      <c r="G285" s="119"/>
      <c r="H285" s="119"/>
    </row>
    <row r="286" spans="3:8">
      <c r="C286" s="119"/>
      <c r="D286" s="119"/>
      <c r="E286" s="119"/>
      <c r="G286" s="119"/>
      <c r="H286" s="119"/>
    </row>
    <row r="287" spans="3:8">
      <c r="C287" s="119"/>
      <c r="D287" s="119"/>
      <c r="E287" s="119"/>
      <c r="G287" s="119"/>
      <c r="H287" s="119"/>
    </row>
    <row r="288" spans="3:8">
      <c r="C288" s="119"/>
      <c r="D288" s="119"/>
      <c r="E288" s="119"/>
      <c r="G288" s="119"/>
      <c r="H288" s="119"/>
    </row>
    <row r="289" spans="3:8">
      <c r="C289" s="119"/>
      <c r="D289" s="119"/>
      <c r="E289" s="119"/>
      <c r="G289" s="119"/>
      <c r="H289" s="119"/>
    </row>
    <row r="290" spans="3:8">
      <c r="C290" s="119"/>
      <c r="D290" s="119"/>
      <c r="E290" s="119"/>
      <c r="G290" s="119"/>
      <c r="H290" s="119"/>
    </row>
    <row r="291" spans="3:8">
      <c r="C291" s="119"/>
      <c r="D291" s="119"/>
      <c r="E291" s="119"/>
      <c r="G291" s="119"/>
      <c r="H291" s="119"/>
    </row>
    <row r="292" spans="3:8">
      <c r="C292" s="119"/>
      <c r="D292" s="119"/>
      <c r="E292" s="119"/>
      <c r="G292" s="119"/>
      <c r="H292" s="119"/>
    </row>
    <row r="293" spans="3:8">
      <c r="C293" s="119"/>
      <c r="D293" s="119"/>
      <c r="E293" s="119"/>
      <c r="G293" s="119"/>
      <c r="H293" s="119"/>
    </row>
    <row r="294" spans="3:8">
      <c r="C294" s="119"/>
      <c r="D294" s="119"/>
      <c r="E294" s="119"/>
      <c r="G294" s="119"/>
      <c r="H294" s="119"/>
    </row>
    <row r="295" spans="3:8">
      <c r="C295" s="119"/>
      <c r="D295" s="119"/>
      <c r="E295" s="119"/>
      <c r="G295" s="119"/>
      <c r="H295" s="119"/>
    </row>
    <row r="296" spans="3:8">
      <c r="C296" s="119"/>
      <c r="D296" s="119"/>
      <c r="E296" s="119"/>
      <c r="G296" s="119"/>
      <c r="H296" s="119"/>
    </row>
    <row r="297" spans="3:8">
      <c r="C297" s="119"/>
      <c r="D297" s="119"/>
      <c r="E297" s="119"/>
      <c r="G297" s="119"/>
      <c r="H297" s="119"/>
    </row>
    <row r="298" spans="3:8">
      <c r="C298" s="119"/>
      <c r="D298" s="119"/>
      <c r="E298" s="119"/>
      <c r="G298" s="119"/>
      <c r="H298" s="119"/>
    </row>
    <row r="299" spans="3:8">
      <c r="C299" s="119"/>
      <c r="D299" s="119"/>
      <c r="E299" s="119"/>
      <c r="G299" s="119"/>
      <c r="H299" s="119"/>
    </row>
    <row r="300" spans="3:8">
      <c r="C300" s="119"/>
      <c r="D300" s="119"/>
      <c r="E300" s="119"/>
      <c r="G300" s="119"/>
      <c r="H300" s="119"/>
    </row>
    <row r="301" spans="3:8">
      <c r="C301" s="119"/>
      <c r="D301" s="119"/>
      <c r="E301" s="119"/>
      <c r="G301" s="119"/>
      <c r="H301" s="119"/>
    </row>
    <row r="302" spans="3:8">
      <c r="C302" s="119"/>
      <c r="D302" s="119"/>
      <c r="E302" s="119"/>
      <c r="G302" s="119"/>
      <c r="H302" s="119"/>
    </row>
    <row r="303" spans="3:8">
      <c r="C303" s="119"/>
      <c r="D303" s="119"/>
      <c r="E303" s="119"/>
      <c r="G303" s="119"/>
      <c r="H303" s="119"/>
    </row>
    <row r="304" spans="3:8">
      <c r="C304" s="119"/>
      <c r="D304" s="119"/>
      <c r="E304" s="119"/>
      <c r="G304" s="119"/>
      <c r="H304" s="119"/>
    </row>
    <row r="305" spans="3:8">
      <c r="C305" s="119"/>
      <c r="D305" s="119"/>
      <c r="E305" s="119"/>
      <c r="G305" s="119"/>
      <c r="H305" s="119"/>
    </row>
    <row r="306" spans="3:8">
      <c r="C306" s="119"/>
      <c r="D306" s="119"/>
      <c r="E306" s="119"/>
      <c r="G306" s="119"/>
      <c r="H306" s="119"/>
    </row>
    <row r="307" spans="3:8">
      <c r="C307" s="119"/>
      <c r="D307" s="119"/>
      <c r="E307" s="119"/>
      <c r="G307" s="119"/>
      <c r="H307" s="119"/>
    </row>
    <row r="308" spans="3:8">
      <c r="C308" s="119"/>
      <c r="D308" s="119"/>
      <c r="E308" s="119"/>
      <c r="G308" s="119"/>
      <c r="H308" s="119"/>
    </row>
    <row r="309" spans="3:8">
      <c r="C309" s="119"/>
      <c r="D309" s="119"/>
      <c r="E309" s="119"/>
      <c r="G309" s="119"/>
      <c r="H309" s="119"/>
    </row>
    <row r="310" spans="3:8">
      <c r="C310" s="119"/>
      <c r="D310" s="119"/>
      <c r="E310" s="119"/>
      <c r="G310" s="119"/>
      <c r="H310" s="119"/>
    </row>
    <row r="311" spans="3:8">
      <c r="C311" s="119"/>
      <c r="D311" s="119"/>
      <c r="E311" s="119"/>
      <c r="G311" s="119"/>
      <c r="H311" s="119"/>
    </row>
    <row r="312" spans="3:8">
      <c r="C312" s="119"/>
      <c r="D312" s="119"/>
      <c r="E312" s="119"/>
      <c r="G312" s="119"/>
      <c r="H312" s="119"/>
    </row>
    <row r="313" spans="3:8">
      <c r="C313" s="119"/>
      <c r="D313" s="119"/>
      <c r="E313" s="119"/>
      <c r="G313" s="119"/>
      <c r="H313" s="119"/>
    </row>
    <row r="314" spans="3:8">
      <c r="C314" s="119"/>
      <c r="D314" s="119"/>
      <c r="E314" s="119"/>
      <c r="G314" s="119"/>
      <c r="H314" s="119"/>
    </row>
    <row r="315" spans="3:8">
      <c r="C315" s="119"/>
      <c r="D315" s="119"/>
      <c r="E315" s="119"/>
      <c r="G315" s="119"/>
      <c r="H315" s="119"/>
    </row>
    <row r="316" spans="3:8">
      <c r="C316" s="119"/>
      <c r="D316" s="119"/>
      <c r="E316" s="119"/>
      <c r="G316" s="119"/>
      <c r="H316" s="119"/>
    </row>
    <row r="317" spans="3:8">
      <c r="C317" s="119"/>
      <c r="D317" s="119"/>
      <c r="E317" s="119"/>
      <c r="G317" s="119"/>
      <c r="H317" s="119"/>
    </row>
    <row r="318" spans="3:8">
      <c r="C318" s="119"/>
      <c r="D318" s="119"/>
      <c r="E318" s="119"/>
      <c r="G318" s="119"/>
      <c r="H318" s="119"/>
    </row>
    <row r="319" spans="3:8">
      <c r="C319" s="119"/>
      <c r="D319" s="119"/>
      <c r="E319" s="119"/>
      <c r="G319" s="119"/>
      <c r="H319" s="119"/>
    </row>
    <row r="320" spans="3:8">
      <c r="C320" s="119"/>
      <c r="D320" s="119"/>
      <c r="E320" s="119"/>
      <c r="G320" s="119"/>
      <c r="H320" s="119"/>
    </row>
    <row r="321" spans="3:8">
      <c r="C321" s="119"/>
      <c r="D321" s="119"/>
      <c r="E321" s="119"/>
      <c r="G321" s="119"/>
      <c r="H321" s="119"/>
    </row>
    <row r="322" spans="3:8">
      <c r="C322" s="119"/>
      <c r="D322" s="119"/>
      <c r="E322" s="119"/>
      <c r="G322" s="119"/>
      <c r="H322" s="119"/>
    </row>
    <row r="323" spans="3:8">
      <c r="C323" s="119"/>
      <c r="D323" s="119"/>
      <c r="E323" s="119"/>
      <c r="G323" s="119"/>
      <c r="H323" s="119"/>
    </row>
    <row r="324" spans="3:8">
      <c r="C324" s="119"/>
      <c r="D324" s="119"/>
      <c r="E324" s="119"/>
      <c r="G324" s="119"/>
      <c r="H324" s="119"/>
    </row>
    <row r="325" spans="3:8">
      <c r="C325" s="119"/>
      <c r="D325" s="119"/>
      <c r="E325" s="119"/>
      <c r="G325" s="119"/>
      <c r="H325" s="119"/>
    </row>
    <row r="326" spans="3:8">
      <c r="C326" s="119"/>
      <c r="D326" s="119"/>
      <c r="E326" s="119"/>
      <c r="G326" s="119"/>
      <c r="H326" s="119"/>
    </row>
    <row r="327" spans="3:8">
      <c r="C327" s="119"/>
      <c r="D327" s="119"/>
      <c r="E327" s="119"/>
      <c r="G327" s="119"/>
      <c r="H327" s="119"/>
    </row>
    <row r="328" spans="3:8">
      <c r="C328" s="119"/>
      <c r="D328" s="119"/>
      <c r="E328" s="119"/>
      <c r="G328" s="119"/>
      <c r="H328" s="119"/>
    </row>
    <row r="329" spans="3:8">
      <c r="C329" s="119"/>
      <c r="D329" s="119"/>
      <c r="E329" s="119"/>
      <c r="G329" s="119"/>
      <c r="H329" s="119"/>
    </row>
    <row r="330" spans="3:8">
      <c r="C330" s="119"/>
      <c r="D330" s="119"/>
      <c r="E330" s="119"/>
      <c r="G330" s="119"/>
      <c r="H330" s="119"/>
    </row>
    <row r="331" spans="3:8">
      <c r="C331" s="119"/>
      <c r="D331" s="119"/>
      <c r="E331" s="119"/>
      <c r="G331" s="119"/>
      <c r="H331" s="119"/>
    </row>
    <row r="332" spans="3:8">
      <c r="C332" s="119"/>
      <c r="D332" s="119"/>
      <c r="E332" s="119"/>
      <c r="G332" s="119"/>
      <c r="H332" s="119"/>
    </row>
    <row r="333" spans="3:8">
      <c r="C333" s="119"/>
      <c r="D333" s="119"/>
      <c r="E333" s="119"/>
      <c r="G333" s="119"/>
      <c r="H333" s="119"/>
    </row>
    <row r="334" spans="3:8">
      <c r="C334" s="119"/>
      <c r="D334" s="119"/>
      <c r="E334" s="119"/>
      <c r="G334" s="119"/>
      <c r="H334" s="119"/>
    </row>
    <row r="335" spans="3:8">
      <c r="C335" s="119"/>
      <c r="D335" s="119"/>
      <c r="E335" s="119"/>
      <c r="G335" s="119"/>
      <c r="H335" s="119"/>
    </row>
    <row r="336" spans="3:8">
      <c r="C336" s="119"/>
      <c r="D336" s="119"/>
      <c r="E336" s="119"/>
      <c r="G336" s="119"/>
      <c r="H336" s="119"/>
    </row>
    <row r="337" spans="3:8">
      <c r="C337" s="119"/>
      <c r="D337" s="119"/>
      <c r="E337" s="119"/>
      <c r="G337" s="119"/>
      <c r="H337" s="119"/>
    </row>
    <row r="338" spans="3:8">
      <c r="C338" s="119"/>
      <c r="D338" s="119"/>
      <c r="E338" s="119"/>
      <c r="G338" s="119"/>
      <c r="H338" s="119"/>
    </row>
    <row r="339" spans="3:8">
      <c r="C339" s="119"/>
      <c r="D339" s="119"/>
      <c r="E339" s="119"/>
      <c r="G339" s="119"/>
      <c r="H339" s="119"/>
    </row>
    <row r="340" spans="3:8">
      <c r="C340" s="119"/>
      <c r="D340" s="119"/>
      <c r="E340" s="119"/>
      <c r="G340" s="119"/>
      <c r="H340" s="119"/>
    </row>
    <row r="341" spans="3:8">
      <c r="C341" s="119"/>
      <c r="D341" s="119"/>
      <c r="E341" s="119"/>
      <c r="G341" s="119"/>
      <c r="H341" s="119"/>
    </row>
    <row r="342" spans="3:8">
      <c r="C342" s="119"/>
      <c r="D342" s="119"/>
      <c r="E342" s="119"/>
      <c r="G342" s="119"/>
      <c r="H342" s="119"/>
    </row>
    <row r="343" spans="3:8">
      <c r="C343" s="119"/>
      <c r="D343" s="119"/>
      <c r="E343" s="119"/>
      <c r="G343" s="119"/>
      <c r="H343" s="119"/>
    </row>
    <row r="344" spans="3:8">
      <c r="C344" s="119"/>
      <c r="D344" s="119"/>
      <c r="E344" s="119"/>
      <c r="G344" s="119"/>
      <c r="H344" s="119"/>
    </row>
    <row r="345" spans="3:8">
      <c r="C345" s="119"/>
      <c r="D345" s="119"/>
      <c r="E345" s="119"/>
      <c r="G345" s="119"/>
      <c r="H345" s="119"/>
    </row>
    <row r="346" spans="3:8">
      <c r="C346" s="119"/>
      <c r="D346" s="119"/>
      <c r="E346" s="119"/>
      <c r="G346" s="119"/>
      <c r="H346" s="119"/>
    </row>
    <row r="347" spans="3:8">
      <c r="C347" s="119"/>
      <c r="D347" s="119"/>
      <c r="E347" s="119"/>
      <c r="G347" s="119"/>
      <c r="H347" s="119"/>
    </row>
    <row r="348" spans="3:8">
      <c r="C348" s="119"/>
      <c r="D348" s="119"/>
      <c r="E348" s="119"/>
      <c r="G348" s="119"/>
      <c r="H348" s="119"/>
    </row>
    <row r="349" spans="3:8">
      <c r="C349" s="119"/>
      <c r="D349" s="119"/>
      <c r="E349" s="119"/>
      <c r="G349" s="119"/>
      <c r="H349" s="119"/>
    </row>
    <row r="350" spans="3:8">
      <c r="C350" s="119"/>
      <c r="D350" s="119"/>
      <c r="E350" s="119"/>
      <c r="G350" s="119"/>
      <c r="H350" s="119"/>
    </row>
    <row r="351" spans="3:8">
      <c r="C351" s="119"/>
      <c r="D351" s="119"/>
      <c r="E351" s="119"/>
      <c r="G351" s="119"/>
      <c r="H351" s="119"/>
    </row>
    <row r="352" spans="3:8">
      <c r="C352" s="119"/>
      <c r="D352" s="119"/>
      <c r="E352" s="119"/>
      <c r="G352" s="119"/>
      <c r="H352" s="119"/>
    </row>
    <row r="353" spans="3:8">
      <c r="C353" s="119"/>
      <c r="D353" s="119"/>
      <c r="E353" s="119"/>
      <c r="G353" s="119"/>
      <c r="H353" s="119"/>
    </row>
    <row r="354" spans="3:8">
      <c r="C354" s="119"/>
      <c r="D354" s="119"/>
      <c r="E354" s="119"/>
      <c r="G354" s="119"/>
      <c r="H354" s="119"/>
    </row>
    <row r="355" spans="3:8">
      <c r="C355" s="119"/>
      <c r="D355" s="119"/>
      <c r="E355" s="119"/>
      <c r="G355" s="119"/>
      <c r="H355" s="119"/>
    </row>
    <row r="356" spans="3:8">
      <c r="C356" s="119"/>
      <c r="D356" s="119"/>
      <c r="E356" s="119"/>
      <c r="G356" s="119"/>
      <c r="H356" s="119"/>
    </row>
    <row r="357" spans="3:8">
      <c r="C357" s="119"/>
      <c r="D357" s="119"/>
      <c r="E357" s="119"/>
      <c r="G357" s="119"/>
      <c r="H357" s="119"/>
    </row>
    <row r="358" spans="3:8">
      <c r="C358" s="119"/>
      <c r="D358" s="119"/>
      <c r="E358" s="119"/>
      <c r="G358" s="119"/>
      <c r="H358" s="119"/>
    </row>
    <row r="359" spans="3:8">
      <c r="C359" s="119"/>
      <c r="D359" s="119"/>
      <c r="E359" s="119"/>
      <c r="G359" s="119"/>
      <c r="H359" s="119"/>
    </row>
    <row r="360" spans="3:8">
      <c r="C360" s="119"/>
      <c r="D360" s="119"/>
      <c r="E360" s="119"/>
      <c r="G360" s="119"/>
      <c r="H360" s="119"/>
    </row>
    <row r="361" spans="3:8">
      <c r="C361" s="119"/>
      <c r="D361" s="119"/>
      <c r="E361" s="119"/>
      <c r="G361" s="119"/>
      <c r="H361" s="119"/>
    </row>
    <row r="362" spans="3:8">
      <c r="C362" s="119"/>
      <c r="D362" s="119"/>
      <c r="E362" s="119"/>
      <c r="G362" s="119"/>
      <c r="H362" s="119"/>
    </row>
    <row r="363" spans="3:8">
      <c r="C363" s="119"/>
      <c r="D363" s="119"/>
      <c r="E363" s="119"/>
      <c r="G363" s="119"/>
      <c r="H363" s="119"/>
    </row>
    <row r="364" spans="3:8">
      <c r="C364" s="119"/>
      <c r="D364" s="119"/>
      <c r="E364" s="119"/>
      <c r="G364" s="119"/>
      <c r="H364" s="119"/>
    </row>
    <row r="365" spans="3:8">
      <c r="C365" s="119"/>
      <c r="D365" s="119"/>
      <c r="E365" s="119"/>
      <c r="G365" s="119"/>
      <c r="H365" s="119"/>
    </row>
    <row r="366" spans="3:8">
      <c r="C366" s="119"/>
      <c r="D366" s="119"/>
      <c r="E366" s="119"/>
      <c r="G366" s="119"/>
      <c r="H366" s="119"/>
    </row>
    <row r="367" spans="3:8">
      <c r="C367" s="119"/>
      <c r="D367" s="119"/>
      <c r="E367" s="119"/>
      <c r="G367" s="119"/>
      <c r="H367" s="119"/>
    </row>
    <row r="368" spans="3:8">
      <c r="C368" s="119"/>
      <c r="D368" s="119"/>
      <c r="E368" s="119"/>
      <c r="G368" s="119"/>
      <c r="H368" s="119"/>
    </row>
    <row r="369" spans="3:8">
      <c r="C369" s="119"/>
      <c r="D369" s="119"/>
      <c r="E369" s="119"/>
      <c r="G369" s="119"/>
      <c r="H369" s="119"/>
    </row>
    <row r="370" spans="3:8">
      <c r="C370" s="119"/>
      <c r="D370" s="119"/>
      <c r="E370" s="119"/>
      <c r="G370" s="119"/>
      <c r="H370" s="119"/>
    </row>
    <row r="371" spans="3:8">
      <c r="C371" s="119"/>
      <c r="D371" s="119"/>
      <c r="E371" s="119"/>
      <c r="G371" s="119"/>
      <c r="H371" s="119"/>
    </row>
    <row r="372" spans="3:8">
      <c r="C372" s="119"/>
      <c r="D372" s="119"/>
      <c r="E372" s="119"/>
      <c r="G372" s="119"/>
      <c r="H372" s="119"/>
    </row>
    <row r="373" spans="3:8">
      <c r="C373" s="119"/>
      <c r="D373" s="119"/>
      <c r="E373" s="119"/>
      <c r="G373" s="119"/>
      <c r="H373" s="119"/>
    </row>
    <row r="374" spans="3:8">
      <c r="C374" s="119"/>
      <c r="D374" s="119"/>
      <c r="E374" s="119"/>
      <c r="G374" s="119"/>
      <c r="H374" s="119"/>
    </row>
    <row r="375" spans="3:8">
      <c r="C375" s="119"/>
      <c r="D375" s="119"/>
      <c r="E375" s="119"/>
      <c r="G375" s="119"/>
      <c r="H375" s="119"/>
    </row>
    <row r="376" spans="3:8">
      <c r="C376" s="119"/>
      <c r="D376" s="119"/>
      <c r="E376" s="119"/>
      <c r="G376" s="119"/>
      <c r="H376" s="119"/>
    </row>
    <row r="377" spans="3:8">
      <c r="C377" s="119"/>
      <c r="D377" s="119"/>
      <c r="E377" s="119"/>
      <c r="G377" s="119"/>
      <c r="H377" s="119"/>
    </row>
    <row r="378" spans="3:8">
      <c r="C378" s="119"/>
      <c r="D378" s="119"/>
      <c r="E378" s="119"/>
      <c r="G378" s="119"/>
      <c r="H378" s="119"/>
    </row>
    <row r="379" spans="3:8">
      <c r="C379" s="119"/>
      <c r="D379" s="119"/>
      <c r="E379" s="119"/>
      <c r="G379" s="119"/>
      <c r="H379" s="119"/>
    </row>
    <row r="380" spans="3:8">
      <c r="C380" s="119"/>
      <c r="D380" s="119"/>
      <c r="E380" s="119"/>
      <c r="G380" s="119"/>
      <c r="H380" s="119"/>
    </row>
    <row r="381" spans="3:8">
      <c r="C381" s="119"/>
      <c r="D381" s="119"/>
      <c r="E381" s="119"/>
      <c r="G381" s="119"/>
      <c r="H381" s="119"/>
    </row>
    <row r="382" spans="3:8">
      <c r="C382" s="119"/>
      <c r="D382" s="119"/>
      <c r="E382" s="119"/>
      <c r="G382" s="119"/>
      <c r="H382" s="119"/>
    </row>
    <row r="383" spans="3:8">
      <c r="C383" s="119"/>
      <c r="D383" s="119"/>
      <c r="E383" s="119"/>
      <c r="G383" s="119"/>
      <c r="H383" s="119"/>
    </row>
    <row r="384" spans="3:8">
      <c r="C384" s="119"/>
      <c r="D384" s="119"/>
      <c r="E384" s="119"/>
      <c r="G384" s="119"/>
      <c r="H384" s="119"/>
    </row>
    <row r="385" spans="3:8">
      <c r="C385" s="119"/>
      <c r="D385" s="119"/>
      <c r="E385" s="119"/>
      <c r="G385" s="119"/>
      <c r="H385" s="119"/>
    </row>
    <row r="386" spans="3:8">
      <c r="C386" s="119"/>
      <c r="D386" s="119"/>
      <c r="E386" s="119"/>
      <c r="G386" s="119"/>
      <c r="H386" s="119"/>
    </row>
    <row r="387" spans="3:8">
      <c r="C387" s="119"/>
      <c r="D387" s="119"/>
      <c r="E387" s="119"/>
      <c r="G387" s="119"/>
      <c r="H387" s="119"/>
    </row>
    <row r="388" spans="3:8">
      <c r="C388" s="119"/>
      <c r="D388" s="119"/>
      <c r="E388" s="119"/>
      <c r="G388" s="119"/>
      <c r="H388" s="119"/>
    </row>
    <row r="389" spans="3:8">
      <c r="C389" s="119"/>
      <c r="D389" s="119"/>
      <c r="E389" s="119"/>
      <c r="G389" s="119"/>
      <c r="H389" s="119"/>
    </row>
    <row r="390" spans="3:8">
      <c r="C390" s="119"/>
      <c r="D390" s="119"/>
      <c r="E390" s="119"/>
      <c r="G390" s="119"/>
      <c r="H390" s="119"/>
    </row>
    <row r="391" spans="3:8">
      <c r="C391" s="119"/>
      <c r="D391" s="119"/>
      <c r="E391" s="119"/>
      <c r="G391" s="119"/>
      <c r="H391" s="119"/>
    </row>
    <row r="392" spans="3:8">
      <c r="C392" s="119"/>
      <c r="D392" s="119"/>
      <c r="E392" s="119"/>
      <c r="G392" s="119"/>
      <c r="H392" s="119"/>
    </row>
    <row r="393" spans="3:8">
      <c r="C393" s="119"/>
      <c r="D393" s="119"/>
      <c r="E393" s="119"/>
      <c r="G393" s="119"/>
      <c r="H393" s="119"/>
    </row>
    <row r="394" spans="3:8">
      <c r="C394" s="119"/>
      <c r="D394" s="119"/>
      <c r="E394" s="119"/>
      <c r="G394" s="119"/>
      <c r="H394" s="119"/>
    </row>
    <row r="395" spans="3:8">
      <c r="C395" s="119"/>
      <c r="D395" s="119"/>
      <c r="E395" s="119"/>
      <c r="G395" s="119"/>
      <c r="H395" s="119"/>
    </row>
    <row r="396" spans="3:8">
      <c r="C396" s="119"/>
      <c r="D396" s="119"/>
      <c r="E396" s="119"/>
      <c r="G396" s="119"/>
      <c r="H396" s="119"/>
    </row>
    <row r="397" spans="3:8">
      <c r="C397" s="119"/>
      <c r="D397" s="119"/>
      <c r="E397" s="119"/>
      <c r="G397" s="119"/>
      <c r="H397" s="119"/>
    </row>
    <row r="398" spans="3:8">
      <c r="C398" s="119"/>
      <c r="D398" s="119"/>
      <c r="E398" s="119"/>
      <c r="G398" s="119"/>
      <c r="H398" s="119"/>
    </row>
    <row r="399" spans="3:8">
      <c r="C399" s="119"/>
      <c r="D399" s="119"/>
      <c r="E399" s="119"/>
      <c r="G399" s="119"/>
      <c r="H399" s="119"/>
    </row>
    <row r="400" spans="3:8">
      <c r="C400" s="119"/>
      <c r="D400" s="119"/>
      <c r="E400" s="119"/>
      <c r="G400" s="119"/>
      <c r="H400" s="119"/>
    </row>
    <row r="401" spans="3:8">
      <c r="C401" s="119"/>
      <c r="D401" s="119"/>
      <c r="E401" s="119"/>
      <c r="G401" s="119"/>
      <c r="H401" s="119"/>
    </row>
    <row r="402" spans="3:8">
      <c r="C402" s="119"/>
      <c r="D402" s="119"/>
      <c r="E402" s="119"/>
      <c r="G402" s="119"/>
      <c r="H402" s="119"/>
    </row>
    <row r="403" spans="3:8">
      <c r="C403" s="119"/>
      <c r="D403" s="119"/>
      <c r="E403" s="119"/>
      <c r="G403" s="119"/>
      <c r="H403" s="119"/>
    </row>
    <row r="404" spans="3:8">
      <c r="C404" s="119"/>
      <c r="D404" s="119"/>
      <c r="E404" s="119"/>
      <c r="G404" s="119"/>
      <c r="H404" s="119"/>
    </row>
    <row r="405" spans="3:8">
      <c r="C405" s="119"/>
      <c r="D405" s="119"/>
      <c r="E405" s="119"/>
      <c r="G405" s="119"/>
      <c r="H405" s="119"/>
    </row>
    <row r="406" spans="3:8">
      <c r="C406" s="119"/>
      <c r="D406" s="119"/>
      <c r="E406" s="119"/>
      <c r="G406" s="119"/>
      <c r="H406" s="119"/>
    </row>
    <row r="407" spans="3:8">
      <c r="C407" s="119"/>
      <c r="D407" s="119"/>
      <c r="E407" s="119"/>
      <c r="G407" s="119"/>
      <c r="H407" s="119"/>
    </row>
    <row r="408" spans="3:8">
      <c r="C408" s="119"/>
      <c r="D408" s="119"/>
      <c r="E408" s="119"/>
      <c r="G408" s="119"/>
      <c r="H408" s="119"/>
    </row>
    <row r="409" spans="3:8">
      <c r="C409" s="119"/>
      <c r="D409" s="119"/>
      <c r="E409" s="119"/>
      <c r="G409" s="119"/>
      <c r="H409" s="119"/>
    </row>
    <row r="410" spans="3:8">
      <c r="C410" s="119"/>
      <c r="D410" s="119"/>
      <c r="E410" s="119"/>
      <c r="G410" s="119"/>
      <c r="H410" s="119"/>
    </row>
    <row r="411" spans="3:8">
      <c r="C411" s="119"/>
      <c r="D411" s="119"/>
      <c r="E411" s="119"/>
      <c r="G411" s="119"/>
      <c r="H411" s="119"/>
    </row>
    <row r="412" spans="3:8">
      <c r="C412" s="119"/>
      <c r="D412" s="119"/>
      <c r="E412" s="119"/>
      <c r="G412" s="119"/>
      <c r="H412" s="119"/>
    </row>
    <row r="413" spans="3:8">
      <c r="C413" s="119"/>
      <c r="D413" s="119"/>
      <c r="E413" s="119"/>
      <c r="G413" s="119"/>
      <c r="H413" s="119"/>
    </row>
    <row r="414" spans="3:8">
      <c r="C414" s="119"/>
      <c r="D414" s="119"/>
      <c r="E414" s="119"/>
      <c r="G414" s="119"/>
      <c r="H414" s="119"/>
    </row>
    <row r="415" spans="3:8">
      <c r="C415" s="119"/>
      <c r="D415" s="119"/>
      <c r="E415" s="119"/>
      <c r="G415" s="119"/>
      <c r="H415" s="119"/>
    </row>
    <row r="416" spans="3:8">
      <c r="C416" s="119"/>
      <c r="D416" s="119"/>
      <c r="E416" s="119"/>
      <c r="G416" s="119"/>
      <c r="H416" s="119"/>
    </row>
    <row r="417" spans="3:8">
      <c r="C417" s="119"/>
      <c r="D417" s="119"/>
      <c r="E417" s="119"/>
      <c r="G417" s="119"/>
      <c r="H417" s="119"/>
    </row>
    <row r="418" spans="3:8">
      <c r="C418" s="119"/>
      <c r="D418" s="119"/>
      <c r="E418" s="119"/>
      <c r="G418" s="119"/>
      <c r="H418" s="119"/>
    </row>
    <row r="419" spans="3:8">
      <c r="C419" s="119"/>
      <c r="D419" s="119"/>
      <c r="E419" s="119"/>
      <c r="G419" s="119"/>
      <c r="H419" s="119"/>
    </row>
    <row r="420" spans="3:8">
      <c r="C420" s="119"/>
      <c r="D420" s="119"/>
      <c r="E420" s="119"/>
      <c r="G420" s="119"/>
      <c r="H420" s="119"/>
    </row>
    <row r="421" spans="3:8">
      <c r="C421" s="119"/>
      <c r="D421" s="119"/>
      <c r="E421" s="119"/>
      <c r="G421" s="119"/>
      <c r="H421" s="119"/>
    </row>
    <row r="422" spans="3:8">
      <c r="C422" s="119"/>
      <c r="D422" s="119"/>
      <c r="E422" s="119"/>
      <c r="G422" s="119"/>
      <c r="H422" s="119"/>
    </row>
    <row r="423" spans="3:8">
      <c r="C423" s="119"/>
      <c r="D423" s="119"/>
      <c r="E423" s="119"/>
      <c r="G423" s="119"/>
      <c r="H423" s="119"/>
    </row>
    <row r="424" spans="3:8">
      <c r="C424" s="119"/>
      <c r="D424" s="119"/>
      <c r="E424" s="119"/>
      <c r="G424" s="119"/>
      <c r="H424" s="119"/>
    </row>
    <row r="425" spans="3:8">
      <c r="C425" s="119"/>
      <c r="D425" s="119"/>
      <c r="E425" s="119"/>
      <c r="G425" s="119"/>
      <c r="H425" s="119"/>
    </row>
    <row r="426" spans="3:8">
      <c r="C426" s="119"/>
      <c r="D426" s="119"/>
      <c r="E426" s="119"/>
      <c r="G426" s="119"/>
      <c r="H426" s="119"/>
    </row>
    <row r="427" spans="3:8">
      <c r="C427" s="119"/>
      <c r="D427" s="119"/>
      <c r="E427" s="119"/>
      <c r="G427" s="119"/>
      <c r="H427" s="119"/>
    </row>
    <row r="428" spans="3:8">
      <c r="C428" s="119"/>
      <c r="D428" s="119"/>
      <c r="E428" s="119"/>
      <c r="G428" s="119"/>
      <c r="H428" s="119"/>
    </row>
    <row r="429" spans="3:8">
      <c r="C429" s="119"/>
      <c r="D429" s="119"/>
      <c r="E429" s="119"/>
      <c r="G429" s="119"/>
      <c r="H429" s="119"/>
    </row>
    <row r="430" spans="3:8">
      <c r="C430" s="119"/>
      <c r="D430" s="119"/>
      <c r="E430" s="119"/>
      <c r="G430" s="119"/>
      <c r="H430" s="119"/>
    </row>
    <row r="431" spans="3:8">
      <c r="C431" s="119"/>
      <c r="D431" s="119"/>
      <c r="E431" s="119"/>
      <c r="G431" s="119"/>
      <c r="H431" s="119"/>
    </row>
    <row r="432" spans="3:8">
      <c r="C432" s="119"/>
      <c r="D432" s="119"/>
      <c r="E432" s="119"/>
      <c r="G432" s="119"/>
      <c r="H432" s="119"/>
    </row>
    <row r="433" spans="3:8">
      <c r="C433" s="119"/>
      <c r="D433" s="119"/>
      <c r="E433" s="119"/>
      <c r="G433" s="119"/>
      <c r="H433" s="119"/>
    </row>
    <row r="434" spans="3:8">
      <c r="C434" s="119"/>
      <c r="D434" s="119"/>
      <c r="E434" s="119"/>
      <c r="G434" s="119"/>
      <c r="H434" s="119"/>
    </row>
    <row r="435" spans="3:8">
      <c r="C435" s="119"/>
      <c r="D435" s="119"/>
      <c r="E435" s="119"/>
      <c r="G435" s="119"/>
      <c r="H435" s="119"/>
    </row>
    <row r="436" spans="3:8">
      <c r="C436" s="119"/>
      <c r="D436" s="119"/>
      <c r="E436" s="119"/>
      <c r="G436" s="119"/>
      <c r="H436" s="119"/>
    </row>
    <row r="437" spans="3:8">
      <c r="C437" s="119"/>
      <c r="D437" s="119"/>
      <c r="E437" s="119"/>
      <c r="G437" s="119"/>
      <c r="H437" s="119"/>
    </row>
    <row r="438" spans="3:8">
      <c r="C438" s="119"/>
      <c r="D438" s="119"/>
      <c r="E438" s="119"/>
      <c r="G438" s="119"/>
      <c r="H438" s="119"/>
    </row>
    <row r="439" spans="3:8">
      <c r="C439" s="119"/>
      <c r="D439" s="119"/>
      <c r="E439" s="119"/>
      <c r="G439" s="119"/>
      <c r="H439" s="119"/>
    </row>
    <row r="440" spans="3:8">
      <c r="C440" s="119"/>
      <c r="D440" s="119"/>
      <c r="E440" s="119"/>
      <c r="G440" s="119"/>
      <c r="H440" s="119"/>
    </row>
    <row r="441" spans="3:8">
      <c r="C441" s="119"/>
      <c r="D441" s="119"/>
      <c r="E441" s="119"/>
      <c r="G441" s="119"/>
      <c r="H441" s="119"/>
    </row>
    <row r="442" spans="3:8">
      <c r="C442" s="119"/>
      <c r="D442" s="119"/>
      <c r="E442" s="119"/>
      <c r="G442" s="119"/>
      <c r="H442" s="119"/>
    </row>
    <row r="443" spans="3:8">
      <c r="C443" s="119"/>
      <c r="D443" s="119"/>
      <c r="E443" s="119"/>
      <c r="G443" s="119"/>
      <c r="H443" s="119"/>
    </row>
    <row r="444" spans="3:8">
      <c r="C444" s="119"/>
      <c r="D444" s="119"/>
      <c r="E444" s="119"/>
      <c r="G444" s="119"/>
      <c r="H444" s="119"/>
    </row>
    <row r="445" spans="3:8">
      <c r="C445" s="119"/>
      <c r="D445" s="119"/>
      <c r="E445" s="119"/>
      <c r="G445" s="119"/>
      <c r="H445" s="119"/>
    </row>
    <row r="446" spans="3:8">
      <c r="C446" s="119"/>
      <c r="D446" s="119"/>
      <c r="E446" s="119"/>
      <c r="G446" s="119"/>
      <c r="H446" s="119"/>
    </row>
    <row r="447" spans="3:8">
      <c r="C447" s="119"/>
      <c r="D447" s="119"/>
      <c r="E447" s="119"/>
      <c r="G447" s="119"/>
      <c r="H447" s="119"/>
    </row>
    <row r="448" spans="3:8">
      <c r="C448" s="119"/>
      <c r="D448" s="119"/>
      <c r="E448" s="119"/>
      <c r="G448" s="119"/>
      <c r="H448" s="119"/>
    </row>
    <row r="449" spans="3:8">
      <c r="C449" s="119"/>
      <c r="D449" s="119"/>
      <c r="E449" s="119"/>
      <c r="G449" s="119"/>
      <c r="H449" s="119"/>
    </row>
    <row r="450" spans="3:8">
      <c r="C450" s="119"/>
      <c r="D450" s="119"/>
      <c r="E450" s="119"/>
      <c r="G450" s="119"/>
      <c r="H450" s="119"/>
    </row>
    <row r="451" spans="3:8">
      <c r="C451" s="119"/>
      <c r="D451" s="119"/>
      <c r="E451" s="119"/>
      <c r="G451" s="119"/>
      <c r="H451" s="119"/>
    </row>
    <row r="452" spans="3:8">
      <c r="C452" s="119"/>
      <c r="D452" s="119"/>
      <c r="E452" s="119"/>
      <c r="G452" s="119"/>
      <c r="H452" s="119"/>
    </row>
    <row r="453" spans="3:8">
      <c r="C453" s="119"/>
      <c r="D453" s="119"/>
      <c r="E453" s="119"/>
      <c r="G453" s="119"/>
      <c r="H453" s="119"/>
    </row>
    <row r="454" spans="3:8">
      <c r="C454" s="119"/>
      <c r="D454" s="119"/>
      <c r="E454" s="119"/>
      <c r="G454" s="119"/>
      <c r="H454" s="119"/>
    </row>
    <row r="455" spans="3:8">
      <c r="C455" s="119"/>
      <c r="D455" s="119"/>
      <c r="E455" s="119"/>
      <c r="G455" s="119"/>
      <c r="H455" s="119"/>
    </row>
    <row r="456" spans="3:8">
      <c r="C456" s="119"/>
      <c r="D456" s="119"/>
      <c r="E456" s="119"/>
      <c r="G456" s="119"/>
      <c r="H456" s="119"/>
    </row>
    <row r="457" spans="3:8">
      <c r="C457" s="119"/>
      <c r="D457" s="119"/>
      <c r="E457" s="119"/>
      <c r="G457" s="119"/>
      <c r="H457" s="119"/>
    </row>
    <row r="458" spans="3:8">
      <c r="C458" s="119"/>
      <c r="D458" s="119"/>
      <c r="E458" s="119"/>
      <c r="G458" s="119"/>
      <c r="H458" s="119"/>
    </row>
    <row r="459" spans="3:8">
      <c r="C459" s="119"/>
      <c r="D459" s="119"/>
      <c r="E459" s="119"/>
      <c r="G459" s="119"/>
      <c r="H459" s="119"/>
    </row>
    <row r="460" spans="3:8">
      <c r="C460" s="119"/>
      <c r="D460" s="119"/>
      <c r="E460" s="119"/>
      <c r="G460" s="119"/>
      <c r="H460" s="119"/>
    </row>
    <row r="461" spans="3:8">
      <c r="C461" s="119"/>
      <c r="D461" s="119"/>
      <c r="E461" s="119"/>
      <c r="G461" s="119"/>
      <c r="H461" s="119"/>
    </row>
    <row r="462" spans="3:8">
      <c r="C462" s="119"/>
      <c r="D462" s="119"/>
      <c r="E462" s="119"/>
      <c r="G462" s="119"/>
      <c r="H462" s="119"/>
    </row>
    <row r="463" spans="3:8">
      <c r="C463" s="119"/>
      <c r="D463" s="119"/>
      <c r="E463" s="119"/>
      <c r="G463" s="119"/>
      <c r="H463" s="119"/>
    </row>
    <row r="464" spans="3:8">
      <c r="C464" s="119"/>
      <c r="D464" s="119"/>
      <c r="E464" s="119"/>
      <c r="G464" s="119"/>
      <c r="H464" s="119"/>
    </row>
    <row r="465" spans="3:8">
      <c r="C465" s="119"/>
      <c r="D465" s="119"/>
      <c r="E465" s="119"/>
      <c r="G465" s="119"/>
      <c r="H465" s="119"/>
    </row>
    <row r="466" spans="3:8">
      <c r="C466" s="119"/>
      <c r="D466" s="119"/>
      <c r="E466" s="119"/>
      <c r="G466" s="119"/>
      <c r="H466" s="119"/>
    </row>
    <row r="467" spans="3:8">
      <c r="C467" s="119"/>
      <c r="D467" s="119"/>
      <c r="E467" s="119"/>
      <c r="G467" s="119"/>
      <c r="H467" s="119"/>
    </row>
    <row r="468" spans="3:8">
      <c r="C468" s="119"/>
      <c r="D468" s="119"/>
      <c r="E468" s="119"/>
      <c r="G468" s="119"/>
      <c r="H468" s="119"/>
    </row>
    <row r="469" spans="3:8">
      <c r="C469" s="119"/>
      <c r="D469" s="119"/>
      <c r="E469" s="119"/>
      <c r="G469" s="119"/>
      <c r="H469" s="119"/>
    </row>
    <row r="470" spans="3:8">
      <c r="C470" s="119"/>
      <c r="D470" s="119"/>
      <c r="E470" s="119"/>
      <c r="G470" s="119"/>
      <c r="H470" s="119"/>
    </row>
    <row r="471" spans="3:8">
      <c r="C471" s="119"/>
      <c r="D471" s="119"/>
      <c r="E471" s="119"/>
      <c r="G471" s="119"/>
      <c r="H471" s="119"/>
    </row>
    <row r="472" spans="3:8">
      <c r="C472" s="119"/>
      <c r="D472" s="119"/>
      <c r="E472" s="119"/>
      <c r="G472" s="119"/>
      <c r="H472" s="119"/>
    </row>
    <row r="473" spans="3:8">
      <c r="C473" s="119"/>
      <c r="D473" s="119"/>
      <c r="E473" s="119"/>
      <c r="G473" s="119"/>
      <c r="H473" s="119"/>
    </row>
    <row r="474" spans="3:8">
      <c r="C474" s="119"/>
      <c r="D474" s="119"/>
      <c r="E474" s="119"/>
      <c r="G474" s="119"/>
      <c r="H474" s="119"/>
    </row>
    <row r="475" spans="3:8">
      <c r="C475" s="119"/>
      <c r="D475" s="119"/>
      <c r="E475" s="119"/>
      <c r="G475" s="119"/>
      <c r="H475" s="119"/>
    </row>
    <row r="476" spans="3:8">
      <c r="C476" s="119"/>
      <c r="D476" s="119"/>
      <c r="E476" s="119"/>
      <c r="G476" s="119"/>
      <c r="H476" s="119"/>
    </row>
    <row r="477" spans="3:8">
      <c r="C477" s="119"/>
      <c r="D477" s="119"/>
      <c r="E477" s="119"/>
      <c r="G477" s="119"/>
      <c r="H477" s="119"/>
    </row>
    <row r="478" spans="3:8">
      <c r="C478" s="119"/>
      <c r="D478" s="119"/>
      <c r="E478" s="119"/>
      <c r="G478" s="119"/>
      <c r="H478" s="119"/>
    </row>
    <row r="479" spans="3:8">
      <c r="C479" s="119"/>
      <c r="D479" s="119"/>
      <c r="E479" s="119"/>
      <c r="G479" s="119"/>
      <c r="H479" s="119"/>
    </row>
    <row r="480" spans="3:8">
      <c r="C480" s="119"/>
      <c r="D480" s="119"/>
      <c r="E480" s="119"/>
      <c r="G480" s="119"/>
      <c r="H480" s="119"/>
    </row>
    <row r="481" spans="3:8">
      <c r="C481" s="119"/>
      <c r="D481" s="119"/>
      <c r="E481" s="119"/>
      <c r="G481" s="119"/>
      <c r="H481" s="119"/>
    </row>
    <row r="482" spans="3:8">
      <c r="C482" s="119"/>
      <c r="D482" s="119"/>
      <c r="E482" s="119"/>
      <c r="G482" s="119"/>
      <c r="H482" s="119"/>
    </row>
    <row r="483" spans="3:8">
      <c r="C483" s="119"/>
      <c r="D483" s="119"/>
      <c r="E483" s="119"/>
      <c r="G483" s="119"/>
      <c r="H483" s="119"/>
    </row>
    <row r="484" spans="3:8">
      <c r="C484" s="119"/>
      <c r="D484" s="119"/>
      <c r="E484" s="119"/>
      <c r="G484" s="119"/>
      <c r="H484" s="119"/>
    </row>
    <row r="485" spans="3:8">
      <c r="C485" s="119"/>
      <c r="D485" s="119"/>
      <c r="E485" s="119"/>
      <c r="G485" s="119"/>
      <c r="H485" s="119"/>
    </row>
    <row r="486" spans="3:8">
      <c r="C486" s="119"/>
      <c r="D486" s="119"/>
      <c r="E486" s="119"/>
      <c r="G486" s="119"/>
      <c r="H486" s="119"/>
    </row>
    <row r="487" spans="3:8">
      <c r="C487" s="119"/>
      <c r="D487" s="119"/>
      <c r="E487" s="119"/>
      <c r="G487" s="119"/>
      <c r="H487" s="119"/>
    </row>
    <row r="488" spans="3:8">
      <c r="C488" s="119"/>
      <c r="D488" s="119"/>
      <c r="E488" s="119"/>
      <c r="G488" s="119"/>
      <c r="H488" s="119"/>
    </row>
    <row r="489" spans="3:8">
      <c r="C489" s="119"/>
      <c r="D489" s="119"/>
      <c r="E489" s="119"/>
      <c r="G489" s="119"/>
      <c r="H489" s="119"/>
    </row>
    <row r="490" spans="3:8">
      <c r="C490" s="119"/>
      <c r="D490" s="119"/>
      <c r="E490" s="119"/>
      <c r="G490" s="119"/>
      <c r="H490" s="119"/>
    </row>
    <row r="491" spans="3:8">
      <c r="C491" s="119"/>
      <c r="D491" s="119"/>
      <c r="E491" s="119"/>
      <c r="G491" s="119"/>
      <c r="H491" s="119"/>
    </row>
    <row r="492" spans="3:8">
      <c r="C492" s="119"/>
      <c r="D492" s="119"/>
      <c r="E492" s="119"/>
      <c r="G492" s="119"/>
      <c r="H492" s="119"/>
    </row>
    <row r="493" spans="3:8">
      <c r="C493" s="119"/>
      <c r="D493" s="119"/>
      <c r="E493" s="119"/>
      <c r="G493" s="119"/>
      <c r="H493" s="119"/>
    </row>
    <row r="494" spans="3:8">
      <c r="C494" s="119"/>
      <c r="D494" s="119"/>
      <c r="E494" s="119"/>
      <c r="G494" s="119"/>
      <c r="H494" s="119"/>
    </row>
    <row r="495" spans="3:8">
      <c r="C495" s="119"/>
      <c r="D495" s="119"/>
      <c r="E495" s="119"/>
      <c r="G495" s="119"/>
      <c r="H495" s="119"/>
    </row>
    <row r="496" spans="3:8">
      <c r="C496" s="119"/>
      <c r="D496" s="119"/>
      <c r="E496" s="119"/>
      <c r="G496" s="119"/>
      <c r="H496" s="119"/>
    </row>
    <row r="497" spans="3:8">
      <c r="C497" s="119"/>
      <c r="D497" s="119"/>
      <c r="E497" s="119"/>
      <c r="G497" s="119"/>
      <c r="H497" s="119"/>
    </row>
    <row r="498" spans="3:8">
      <c r="C498" s="119"/>
      <c r="D498" s="119"/>
      <c r="E498" s="119"/>
      <c r="G498" s="119"/>
      <c r="H498" s="119"/>
    </row>
    <row r="499" spans="3:8">
      <c r="C499" s="119"/>
      <c r="D499" s="119"/>
      <c r="E499" s="119"/>
      <c r="G499" s="119"/>
      <c r="H499" s="119"/>
    </row>
    <row r="500" spans="3:8">
      <c r="C500" s="119"/>
      <c r="D500" s="119"/>
      <c r="E500" s="119"/>
      <c r="G500" s="119"/>
      <c r="H500" s="119"/>
    </row>
    <row r="501" spans="3:8">
      <c r="C501" s="119"/>
      <c r="D501" s="119"/>
      <c r="E501" s="119"/>
      <c r="G501" s="119"/>
      <c r="H501" s="119"/>
    </row>
    <row r="502" spans="3:8">
      <c r="C502" s="119"/>
      <c r="D502" s="119"/>
      <c r="E502" s="119"/>
      <c r="G502" s="119"/>
      <c r="H502" s="119"/>
    </row>
    <row r="503" spans="3:8">
      <c r="C503" s="119"/>
      <c r="D503" s="119"/>
      <c r="E503" s="119"/>
      <c r="G503" s="119"/>
      <c r="H503" s="119"/>
    </row>
    <row r="504" spans="3:8">
      <c r="C504" s="119"/>
      <c r="D504" s="119"/>
      <c r="E504" s="119"/>
      <c r="G504" s="119"/>
      <c r="H504" s="119"/>
    </row>
    <row r="505" spans="3:8">
      <c r="C505" s="119"/>
      <c r="D505" s="119"/>
      <c r="E505" s="119"/>
      <c r="G505" s="119"/>
      <c r="H505" s="119"/>
    </row>
    <row r="506" spans="3:8">
      <c r="C506" s="119"/>
      <c r="D506" s="119"/>
      <c r="E506" s="119"/>
      <c r="G506" s="119"/>
      <c r="H506" s="119"/>
    </row>
    <row r="507" spans="3:8">
      <c r="C507" s="119"/>
      <c r="D507" s="119"/>
      <c r="E507" s="119"/>
      <c r="G507" s="119"/>
      <c r="H507" s="119"/>
    </row>
    <row r="508" spans="3:8">
      <c r="C508" s="119"/>
      <c r="D508" s="119"/>
      <c r="E508" s="119"/>
      <c r="G508" s="119"/>
      <c r="H508" s="119"/>
    </row>
    <row r="509" spans="3:8">
      <c r="C509" s="119"/>
      <c r="D509" s="119"/>
      <c r="E509" s="119"/>
      <c r="G509" s="119"/>
      <c r="H509" s="119"/>
    </row>
    <row r="510" spans="3:8">
      <c r="C510" s="119"/>
      <c r="D510" s="119"/>
      <c r="E510" s="119"/>
      <c r="G510" s="119"/>
      <c r="H510" s="119"/>
    </row>
    <row r="511" spans="3:8">
      <c r="C511" s="119"/>
      <c r="D511" s="119"/>
      <c r="E511" s="119"/>
      <c r="G511" s="119"/>
      <c r="H511" s="119"/>
    </row>
    <row r="512" spans="3:8">
      <c r="C512" s="119"/>
      <c r="D512" s="119"/>
      <c r="E512" s="119"/>
      <c r="G512" s="119"/>
      <c r="H512" s="119"/>
    </row>
    <row r="513" spans="3:8">
      <c r="C513" s="119"/>
      <c r="D513" s="119"/>
      <c r="E513" s="119"/>
      <c r="G513" s="119"/>
      <c r="H513" s="119"/>
    </row>
    <row r="514" spans="3:8">
      <c r="C514" s="119"/>
      <c r="D514" s="119"/>
      <c r="E514" s="119"/>
      <c r="G514" s="119"/>
      <c r="H514" s="119"/>
    </row>
    <row r="515" spans="3:8">
      <c r="C515" s="119"/>
      <c r="D515" s="119"/>
      <c r="E515" s="119"/>
      <c r="G515" s="119"/>
      <c r="H515" s="119"/>
    </row>
    <row r="516" spans="3:8">
      <c r="C516" s="119"/>
      <c r="D516" s="119"/>
      <c r="E516" s="119"/>
      <c r="G516" s="119"/>
      <c r="H516" s="119"/>
    </row>
    <row r="517" spans="3:8">
      <c r="C517" s="119"/>
      <c r="D517" s="119"/>
      <c r="E517" s="119"/>
      <c r="G517" s="119"/>
      <c r="H517" s="119"/>
    </row>
    <row r="518" spans="3:8">
      <c r="C518" s="119"/>
      <c r="D518" s="119"/>
      <c r="E518" s="119"/>
      <c r="G518" s="119"/>
      <c r="H518" s="119"/>
    </row>
    <row r="519" spans="3:8">
      <c r="C519" s="119"/>
      <c r="D519" s="119"/>
      <c r="E519" s="119"/>
      <c r="G519" s="119"/>
      <c r="H519" s="119"/>
    </row>
    <row r="520" spans="3:8">
      <c r="C520" s="119"/>
      <c r="D520" s="119"/>
      <c r="E520" s="119"/>
      <c r="G520" s="119"/>
      <c r="H520" s="119"/>
    </row>
    <row r="521" spans="3:8">
      <c r="C521" s="119"/>
      <c r="D521" s="119"/>
      <c r="E521" s="119"/>
      <c r="G521" s="119"/>
      <c r="H521" s="119"/>
    </row>
    <row r="522" spans="3:8">
      <c r="C522" s="119"/>
      <c r="D522" s="119"/>
      <c r="E522" s="119"/>
      <c r="G522" s="119"/>
      <c r="H522" s="119"/>
    </row>
    <row r="523" spans="3:8">
      <c r="C523" s="119"/>
      <c r="D523" s="119"/>
      <c r="E523" s="119"/>
      <c r="G523" s="119"/>
      <c r="H523" s="119"/>
    </row>
    <row r="524" spans="3:8">
      <c r="C524" s="119"/>
      <c r="D524" s="119"/>
      <c r="E524" s="119"/>
      <c r="G524" s="119"/>
      <c r="H524" s="119"/>
    </row>
    <row r="525" spans="3:8">
      <c r="C525" s="119"/>
      <c r="D525" s="119"/>
      <c r="E525" s="119"/>
      <c r="G525" s="119"/>
      <c r="H525" s="119"/>
    </row>
    <row r="526" spans="3:8">
      <c r="C526" s="119"/>
      <c r="D526" s="119"/>
      <c r="E526" s="119"/>
      <c r="G526" s="119"/>
      <c r="H526" s="119"/>
    </row>
    <row r="527" spans="3:8">
      <c r="C527" s="119"/>
      <c r="D527" s="119"/>
      <c r="E527" s="119"/>
      <c r="G527" s="119"/>
      <c r="H527" s="119"/>
    </row>
    <row r="528" spans="3:8">
      <c r="C528" s="119"/>
      <c r="D528" s="119"/>
      <c r="E528" s="119"/>
      <c r="G528" s="119"/>
      <c r="H528" s="119"/>
    </row>
    <row r="529" spans="3:8">
      <c r="C529" s="119"/>
      <c r="D529" s="119"/>
      <c r="E529" s="119"/>
      <c r="G529" s="119"/>
      <c r="H529" s="119"/>
    </row>
    <row r="530" spans="3:8">
      <c r="C530" s="119"/>
      <c r="D530" s="119"/>
      <c r="E530" s="119"/>
      <c r="G530" s="119"/>
      <c r="H530" s="119"/>
    </row>
    <row r="531" spans="3:8">
      <c r="C531" s="119"/>
      <c r="D531" s="119"/>
      <c r="E531" s="119"/>
      <c r="G531" s="119"/>
      <c r="H531" s="119"/>
    </row>
    <row r="532" spans="3:8">
      <c r="C532" s="119"/>
      <c r="D532" s="119"/>
      <c r="E532" s="119"/>
      <c r="G532" s="119"/>
      <c r="H532" s="119"/>
    </row>
    <row r="533" spans="3:8">
      <c r="C533" s="119"/>
      <c r="D533" s="119"/>
      <c r="E533" s="119"/>
      <c r="G533" s="119"/>
      <c r="H533" s="119"/>
    </row>
    <row r="534" spans="3:8">
      <c r="C534" s="119"/>
      <c r="D534" s="119"/>
      <c r="E534" s="119"/>
      <c r="G534" s="119"/>
      <c r="H534" s="119"/>
    </row>
    <row r="535" spans="3:8">
      <c r="C535" s="119"/>
      <c r="D535" s="119"/>
      <c r="E535" s="119"/>
      <c r="G535" s="119"/>
      <c r="H535" s="119"/>
    </row>
    <row r="536" spans="3:8">
      <c r="C536" s="119"/>
      <c r="D536" s="119"/>
      <c r="E536" s="119"/>
      <c r="G536" s="119"/>
      <c r="H536" s="119"/>
    </row>
    <row r="537" spans="3:8">
      <c r="C537" s="119"/>
      <c r="D537" s="119"/>
      <c r="E537" s="119"/>
      <c r="G537" s="119"/>
      <c r="H537" s="119"/>
    </row>
    <row r="538" spans="3:8">
      <c r="C538" s="119"/>
      <c r="D538" s="119"/>
      <c r="E538" s="119"/>
      <c r="G538" s="119"/>
      <c r="H538" s="119"/>
    </row>
    <row r="539" spans="3:8">
      <c r="C539" s="119"/>
      <c r="D539" s="119"/>
      <c r="E539" s="119"/>
      <c r="G539" s="119"/>
      <c r="H539" s="119"/>
    </row>
    <row r="540" spans="3:8">
      <c r="C540" s="119"/>
      <c r="D540" s="119"/>
      <c r="E540" s="119"/>
      <c r="G540" s="119"/>
      <c r="H540" s="119"/>
    </row>
    <row r="541" spans="3:8">
      <c r="C541" s="119"/>
      <c r="D541" s="119"/>
      <c r="E541" s="119"/>
      <c r="G541" s="119"/>
      <c r="H541" s="119"/>
    </row>
    <row r="542" spans="3:8">
      <c r="C542" s="119"/>
      <c r="D542" s="119"/>
      <c r="E542" s="119"/>
      <c r="G542" s="119"/>
      <c r="H542" s="119"/>
    </row>
    <row r="543" spans="3:8">
      <c r="C543" s="119"/>
      <c r="D543" s="119"/>
      <c r="E543" s="119"/>
      <c r="G543" s="119"/>
      <c r="H543" s="119"/>
    </row>
    <row r="544" spans="3:8">
      <c r="C544" s="119"/>
      <c r="D544" s="119"/>
      <c r="E544" s="119"/>
      <c r="G544" s="119"/>
      <c r="H544" s="119"/>
    </row>
    <row r="545" spans="3:8">
      <c r="C545" s="119"/>
      <c r="D545" s="119"/>
      <c r="E545" s="119"/>
      <c r="G545" s="119"/>
      <c r="H545" s="119"/>
    </row>
    <row r="546" spans="3:8">
      <c r="C546" s="119"/>
      <c r="D546" s="119"/>
      <c r="E546" s="119"/>
      <c r="G546" s="119"/>
      <c r="H546" s="119"/>
    </row>
    <row r="547" spans="3:8">
      <c r="C547" s="119"/>
      <c r="D547" s="119"/>
      <c r="E547" s="119"/>
      <c r="G547" s="119"/>
      <c r="H547" s="119"/>
    </row>
    <row r="548" spans="3:8">
      <c r="C548" s="119"/>
      <c r="D548" s="119"/>
      <c r="E548" s="119"/>
      <c r="G548" s="119"/>
      <c r="H548" s="119"/>
    </row>
    <row r="549" spans="3:8">
      <c r="C549" s="119"/>
      <c r="D549" s="119"/>
      <c r="E549" s="119"/>
      <c r="G549" s="119"/>
      <c r="H549" s="119"/>
    </row>
    <row r="550" spans="3:8">
      <c r="C550" s="119"/>
      <c r="D550" s="119"/>
      <c r="E550" s="119"/>
      <c r="G550" s="119"/>
      <c r="H550" s="119"/>
    </row>
    <row r="551" spans="3:8">
      <c r="C551" s="119"/>
      <c r="D551" s="119"/>
      <c r="E551" s="119"/>
      <c r="G551" s="119"/>
      <c r="H551" s="119"/>
    </row>
    <row r="552" spans="3:8">
      <c r="C552" s="119"/>
      <c r="D552" s="119"/>
      <c r="E552" s="119"/>
      <c r="G552" s="119"/>
      <c r="H552" s="119"/>
    </row>
    <row r="553" spans="3:8">
      <c r="C553" s="119"/>
      <c r="D553" s="119"/>
      <c r="E553" s="119"/>
      <c r="G553" s="119"/>
      <c r="H553" s="119"/>
    </row>
    <row r="554" spans="3:8">
      <c r="C554" s="119"/>
      <c r="D554" s="119"/>
      <c r="E554" s="119"/>
      <c r="G554" s="119"/>
      <c r="H554" s="119"/>
    </row>
    <row r="555" spans="3:8">
      <c r="C555" s="119"/>
      <c r="D555" s="119"/>
      <c r="E555" s="119"/>
      <c r="G555" s="119"/>
      <c r="H555" s="119"/>
    </row>
    <row r="556" spans="3:8">
      <c r="C556" s="119"/>
      <c r="D556" s="119"/>
      <c r="E556" s="119"/>
      <c r="G556" s="119"/>
      <c r="H556" s="119"/>
    </row>
    <row r="557" spans="3:8">
      <c r="C557" s="119"/>
      <c r="D557" s="119"/>
      <c r="E557" s="119"/>
      <c r="G557" s="119"/>
      <c r="H557" s="119"/>
    </row>
    <row r="558" spans="3:8">
      <c r="C558" s="119"/>
      <c r="D558" s="119"/>
      <c r="E558" s="119"/>
      <c r="G558" s="119"/>
      <c r="H558" s="119"/>
    </row>
    <row r="559" spans="3:8">
      <c r="C559" s="119"/>
      <c r="D559" s="119"/>
      <c r="E559" s="119"/>
      <c r="G559" s="119"/>
      <c r="H559" s="119"/>
    </row>
    <row r="560" spans="3:8">
      <c r="C560" s="119"/>
      <c r="D560" s="119"/>
      <c r="E560" s="119"/>
      <c r="G560" s="119"/>
      <c r="H560" s="119"/>
    </row>
    <row r="561" spans="3:8">
      <c r="C561" s="119"/>
      <c r="D561" s="119"/>
      <c r="E561" s="119"/>
      <c r="G561" s="119"/>
      <c r="H561" s="119"/>
    </row>
    <row r="562" spans="3:8">
      <c r="C562" s="119"/>
      <c r="D562" s="119"/>
      <c r="E562" s="119"/>
      <c r="G562" s="119"/>
      <c r="H562" s="119"/>
    </row>
    <row r="563" spans="3:8">
      <c r="C563" s="119"/>
      <c r="D563" s="119"/>
      <c r="E563" s="119"/>
      <c r="G563" s="119"/>
      <c r="H563" s="119"/>
    </row>
    <row r="564" spans="3:8">
      <c r="C564" s="119"/>
      <c r="D564" s="119"/>
      <c r="E564" s="119"/>
      <c r="G564" s="119"/>
      <c r="H564" s="119"/>
    </row>
    <row r="565" spans="3:8">
      <c r="C565" s="119"/>
      <c r="D565" s="119"/>
      <c r="E565" s="119"/>
      <c r="G565" s="119"/>
      <c r="H565" s="119"/>
    </row>
    <row r="566" spans="3:8">
      <c r="C566" s="119"/>
      <c r="D566" s="119"/>
      <c r="E566" s="119"/>
      <c r="G566" s="119"/>
      <c r="H566" s="119"/>
    </row>
    <row r="567" spans="3:8">
      <c r="C567" s="119"/>
      <c r="D567" s="119"/>
      <c r="E567" s="119"/>
      <c r="G567" s="119"/>
      <c r="H567" s="119"/>
    </row>
    <row r="568" spans="3:8">
      <c r="C568" s="119"/>
      <c r="D568" s="119"/>
      <c r="E568" s="119"/>
      <c r="G568" s="119"/>
      <c r="H568" s="119"/>
    </row>
    <row r="569" spans="3:8">
      <c r="C569" s="119"/>
      <c r="D569" s="119"/>
      <c r="E569" s="119"/>
      <c r="G569" s="119"/>
      <c r="H569" s="119"/>
    </row>
    <row r="570" spans="3:8">
      <c r="C570" s="119"/>
      <c r="D570" s="119"/>
      <c r="E570" s="119"/>
      <c r="G570" s="119"/>
      <c r="H570" s="119"/>
    </row>
    <row r="571" spans="3:8">
      <c r="C571" s="119"/>
      <c r="D571" s="119"/>
      <c r="E571" s="119"/>
      <c r="G571" s="119"/>
      <c r="H571" s="119"/>
    </row>
    <row r="572" spans="3:8">
      <c r="C572" s="119"/>
      <c r="D572" s="119"/>
      <c r="E572" s="119"/>
      <c r="G572" s="119"/>
      <c r="H572" s="119"/>
    </row>
    <row r="573" spans="3:8">
      <c r="C573" s="119"/>
      <c r="D573" s="119"/>
      <c r="E573" s="119"/>
      <c r="G573" s="119"/>
      <c r="H573" s="119"/>
    </row>
    <row r="574" spans="3:8">
      <c r="C574" s="119"/>
      <c r="D574" s="119"/>
      <c r="E574" s="119"/>
      <c r="G574" s="119"/>
      <c r="H574" s="119"/>
    </row>
    <row r="575" spans="3:8">
      <c r="C575" s="119"/>
      <c r="D575" s="119"/>
      <c r="E575" s="119"/>
      <c r="G575" s="119"/>
      <c r="H575" s="119"/>
    </row>
    <row r="576" spans="3:8">
      <c r="C576" s="119"/>
      <c r="D576" s="119"/>
      <c r="E576" s="119"/>
      <c r="G576" s="119"/>
      <c r="H576" s="119"/>
    </row>
    <row r="577" spans="3:8">
      <c r="C577" s="119"/>
      <c r="D577" s="119"/>
      <c r="E577" s="119"/>
      <c r="G577" s="119"/>
      <c r="H577" s="119"/>
    </row>
    <row r="578" spans="3:8">
      <c r="C578" s="119"/>
      <c r="D578" s="119"/>
      <c r="E578" s="119"/>
      <c r="G578" s="119"/>
      <c r="H578" s="119"/>
    </row>
    <row r="579" spans="3:8">
      <c r="C579" s="119"/>
      <c r="D579" s="119"/>
      <c r="E579" s="119"/>
      <c r="G579" s="119"/>
      <c r="H579" s="119"/>
    </row>
    <row r="580" spans="3:8">
      <c r="C580" s="119"/>
      <c r="D580" s="119"/>
      <c r="E580" s="119"/>
      <c r="G580" s="119"/>
      <c r="H580" s="119"/>
    </row>
    <row r="581" spans="3:8">
      <c r="C581" s="119"/>
      <c r="D581" s="119"/>
      <c r="E581" s="119"/>
      <c r="G581" s="119"/>
      <c r="H581" s="119"/>
    </row>
    <row r="582" spans="3:8">
      <c r="C582" s="119"/>
      <c r="D582" s="119"/>
      <c r="E582" s="119"/>
      <c r="G582" s="119"/>
      <c r="H582" s="119"/>
    </row>
    <row r="583" spans="3:8">
      <c r="C583" s="119"/>
      <c r="D583" s="119"/>
      <c r="E583" s="119"/>
      <c r="G583" s="119"/>
      <c r="H583" s="119"/>
    </row>
    <row r="584" spans="3:8">
      <c r="C584" s="119"/>
      <c r="D584" s="119"/>
      <c r="E584" s="119"/>
      <c r="G584" s="119"/>
      <c r="H584" s="119"/>
    </row>
    <row r="585" spans="3:8">
      <c r="C585" s="119"/>
      <c r="D585" s="119"/>
      <c r="E585" s="119"/>
      <c r="G585" s="119"/>
      <c r="H585" s="119"/>
    </row>
    <row r="586" spans="3:8">
      <c r="C586" s="119"/>
      <c r="D586" s="119"/>
      <c r="E586" s="119"/>
      <c r="G586" s="119"/>
      <c r="H586" s="119"/>
    </row>
    <row r="587" spans="3:8">
      <c r="C587" s="119"/>
      <c r="D587" s="119"/>
      <c r="E587" s="119"/>
      <c r="G587" s="119"/>
      <c r="H587" s="119"/>
    </row>
    <row r="588" spans="3:8">
      <c r="C588" s="119"/>
      <c r="D588" s="119"/>
      <c r="E588" s="119"/>
      <c r="G588" s="119"/>
      <c r="H588" s="119"/>
    </row>
    <row r="589" spans="3:8">
      <c r="C589" s="119"/>
      <c r="D589" s="119"/>
      <c r="E589" s="119"/>
      <c r="G589" s="119"/>
      <c r="H589" s="119"/>
    </row>
    <row r="590" spans="3:8">
      <c r="C590" s="119"/>
      <c r="D590" s="119"/>
      <c r="E590" s="119"/>
      <c r="G590" s="119"/>
      <c r="H590" s="119"/>
    </row>
    <row r="591" spans="3:8">
      <c r="C591" s="119"/>
      <c r="D591" s="119"/>
      <c r="E591" s="119"/>
      <c r="G591" s="119"/>
      <c r="H591" s="119"/>
    </row>
    <row r="592" spans="3:8">
      <c r="C592" s="119"/>
      <c r="D592" s="119"/>
      <c r="E592" s="119"/>
      <c r="G592" s="119"/>
      <c r="H592" s="119"/>
    </row>
    <row r="593" spans="3:8">
      <c r="C593" s="119"/>
      <c r="D593" s="119"/>
      <c r="E593" s="119"/>
      <c r="G593" s="119"/>
      <c r="H593" s="119"/>
    </row>
    <row r="594" spans="3:8">
      <c r="C594" s="119"/>
      <c r="D594" s="119"/>
      <c r="E594" s="119"/>
      <c r="G594" s="119"/>
      <c r="H594" s="119"/>
    </row>
    <row r="595" spans="3:8">
      <c r="C595" s="119"/>
      <c r="D595" s="119"/>
      <c r="E595" s="119"/>
      <c r="G595" s="119"/>
      <c r="H595" s="119"/>
    </row>
    <row r="596" spans="3:8">
      <c r="C596" s="119"/>
      <c r="D596" s="119"/>
      <c r="E596" s="119"/>
      <c r="G596" s="119"/>
      <c r="H596" s="119"/>
    </row>
    <row r="597" spans="3:8">
      <c r="C597" s="119"/>
      <c r="D597" s="119"/>
      <c r="E597" s="119"/>
      <c r="G597" s="119"/>
      <c r="H597" s="119"/>
    </row>
    <row r="598" spans="3:8">
      <c r="C598" s="119"/>
      <c r="D598" s="119"/>
      <c r="E598" s="119"/>
      <c r="G598" s="119"/>
      <c r="H598" s="119"/>
    </row>
    <row r="599" spans="3:8">
      <c r="C599" s="119"/>
      <c r="D599" s="119"/>
      <c r="E599" s="119"/>
      <c r="G599" s="119"/>
      <c r="H599" s="119"/>
    </row>
    <row r="600" spans="3:8">
      <c r="C600" s="119"/>
      <c r="D600" s="119"/>
      <c r="E600" s="119"/>
      <c r="G600" s="119"/>
      <c r="H600" s="119"/>
    </row>
    <row r="601" spans="3:8">
      <c r="C601" s="119"/>
      <c r="D601" s="119"/>
      <c r="E601" s="119"/>
      <c r="G601" s="119"/>
      <c r="H601" s="119"/>
    </row>
    <row r="602" spans="3:8">
      <c r="C602" s="119"/>
      <c r="D602" s="119"/>
      <c r="E602" s="119"/>
      <c r="G602" s="119"/>
      <c r="H602" s="119"/>
    </row>
    <row r="603" spans="3:8">
      <c r="C603" s="119"/>
      <c r="D603" s="119"/>
      <c r="E603" s="119"/>
      <c r="G603" s="119"/>
      <c r="H603" s="119"/>
    </row>
    <row r="604" spans="3:8">
      <c r="C604" s="119"/>
      <c r="D604" s="119"/>
      <c r="E604" s="119"/>
      <c r="G604" s="119"/>
      <c r="H604" s="119"/>
    </row>
    <row r="605" spans="3:8">
      <c r="C605" s="119"/>
      <c r="D605" s="119"/>
      <c r="E605" s="119"/>
      <c r="G605" s="119"/>
      <c r="H605" s="119"/>
    </row>
    <row r="606" spans="3:8">
      <c r="C606" s="119"/>
      <c r="D606" s="119"/>
      <c r="E606" s="119"/>
      <c r="G606" s="119"/>
      <c r="H606" s="119"/>
    </row>
    <row r="607" spans="3:8">
      <c r="C607" s="119"/>
      <c r="D607" s="119"/>
      <c r="E607" s="119"/>
      <c r="G607" s="119"/>
      <c r="H607" s="119"/>
    </row>
    <row r="608" spans="3:8">
      <c r="C608" s="119"/>
      <c r="D608" s="119"/>
      <c r="E608" s="119"/>
      <c r="G608" s="119"/>
      <c r="H608" s="119"/>
    </row>
    <row r="609" spans="3:8">
      <c r="C609" s="119"/>
      <c r="D609" s="119"/>
      <c r="E609" s="119"/>
      <c r="G609" s="119"/>
      <c r="H609" s="119"/>
    </row>
    <row r="610" spans="3:8">
      <c r="C610" s="119"/>
      <c r="D610" s="119"/>
      <c r="E610" s="119"/>
      <c r="G610" s="119"/>
      <c r="H610" s="119"/>
    </row>
    <row r="611" spans="3:8">
      <c r="C611" s="119"/>
      <c r="D611" s="119"/>
      <c r="E611" s="119"/>
      <c r="G611" s="119"/>
      <c r="H611" s="119"/>
    </row>
    <row r="612" spans="3:8">
      <c r="C612" s="119"/>
      <c r="D612" s="119"/>
      <c r="E612" s="119"/>
      <c r="G612" s="119"/>
      <c r="H612" s="119"/>
    </row>
    <row r="613" spans="3:8">
      <c r="C613" s="119"/>
      <c r="D613" s="119"/>
      <c r="E613" s="119"/>
      <c r="G613" s="119"/>
      <c r="H613" s="119"/>
    </row>
    <row r="614" spans="3:8">
      <c r="C614" s="119"/>
      <c r="D614" s="119"/>
      <c r="E614" s="119"/>
      <c r="G614" s="119"/>
      <c r="H614" s="119"/>
    </row>
    <row r="615" spans="3:8">
      <c r="C615" s="119"/>
      <c r="D615" s="119"/>
      <c r="E615" s="119"/>
      <c r="G615" s="119"/>
      <c r="H615" s="119"/>
    </row>
    <row r="616" spans="3:8">
      <c r="C616" s="119"/>
      <c r="D616" s="119"/>
      <c r="E616" s="119"/>
      <c r="G616" s="119"/>
      <c r="H616" s="119"/>
    </row>
    <row r="617" spans="3:8">
      <c r="C617" s="119"/>
      <c r="D617" s="119"/>
      <c r="E617" s="119"/>
      <c r="G617" s="119"/>
      <c r="H617" s="119"/>
    </row>
    <row r="618" spans="3:8">
      <c r="C618" s="119"/>
      <c r="D618" s="119"/>
      <c r="E618" s="119"/>
      <c r="G618" s="119"/>
      <c r="H618" s="119"/>
    </row>
    <row r="619" spans="3:8">
      <c r="C619" s="119"/>
      <c r="D619" s="119"/>
      <c r="E619" s="119"/>
      <c r="G619" s="119"/>
      <c r="H619" s="119"/>
    </row>
    <row r="620" spans="3:8">
      <c r="C620" s="119"/>
      <c r="D620" s="119"/>
      <c r="E620" s="119"/>
      <c r="G620" s="119"/>
      <c r="H620" s="119"/>
    </row>
    <row r="621" spans="3:8">
      <c r="C621" s="119"/>
      <c r="D621" s="119"/>
      <c r="E621" s="119"/>
      <c r="G621" s="119"/>
      <c r="H621" s="119"/>
    </row>
    <row r="622" spans="3:8">
      <c r="C622" s="119"/>
      <c r="D622" s="119"/>
      <c r="E622" s="119"/>
      <c r="G622" s="119"/>
      <c r="H622" s="119"/>
    </row>
    <row r="623" spans="3:8">
      <c r="C623" s="119"/>
      <c r="D623" s="119"/>
      <c r="E623" s="119"/>
      <c r="G623" s="119"/>
      <c r="H623" s="119"/>
    </row>
    <row r="624" spans="3:8">
      <c r="C624" s="119"/>
      <c r="D624" s="119"/>
      <c r="E624" s="119"/>
      <c r="G624" s="119"/>
      <c r="H624" s="119"/>
    </row>
    <row r="625" spans="3:8">
      <c r="C625" s="119"/>
      <c r="D625" s="119"/>
      <c r="E625" s="119"/>
      <c r="G625" s="119"/>
      <c r="H625" s="119"/>
    </row>
    <row r="626" spans="3:8">
      <c r="C626" s="119"/>
      <c r="D626" s="119"/>
      <c r="E626" s="119"/>
      <c r="G626" s="119"/>
      <c r="H626" s="119"/>
    </row>
    <row r="627" spans="3:8">
      <c r="C627" s="119"/>
      <c r="D627" s="119"/>
      <c r="E627" s="119"/>
      <c r="G627" s="119"/>
      <c r="H627" s="119"/>
    </row>
    <row r="628" spans="3:8">
      <c r="C628" s="119"/>
      <c r="D628" s="119"/>
      <c r="E628" s="119"/>
      <c r="G628" s="119"/>
      <c r="H628" s="119"/>
    </row>
    <row r="629" spans="3:8">
      <c r="C629" s="119"/>
      <c r="D629" s="119"/>
      <c r="E629" s="119"/>
      <c r="G629" s="119"/>
      <c r="H629" s="119"/>
    </row>
    <row r="630" spans="3:8">
      <c r="C630" s="119"/>
      <c r="D630" s="119"/>
      <c r="E630" s="119"/>
      <c r="G630" s="119"/>
      <c r="H630" s="119"/>
    </row>
    <row r="631" spans="3:8">
      <c r="C631" s="119"/>
      <c r="D631" s="119"/>
      <c r="E631" s="119"/>
      <c r="G631" s="119"/>
      <c r="H631" s="119"/>
    </row>
    <row r="632" spans="3:8">
      <c r="C632" s="119"/>
      <c r="D632" s="119"/>
      <c r="E632" s="119"/>
      <c r="G632" s="119"/>
      <c r="H632" s="119"/>
    </row>
    <row r="633" spans="3:8">
      <c r="C633" s="119"/>
      <c r="D633" s="119"/>
      <c r="E633" s="119"/>
      <c r="G633" s="119"/>
      <c r="H633" s="119"/>
    </row>
    <row r="634" spans="3:8">
      <c r="C634" s="119"/>
      <c r="D634" s="119"/>
      <c r="E634" s="119"/>
      <c r="G634" s="119"/>
      <c r="H634" s="119"/>
    </row>
    <row r="635" spans="3:8">
      <c r="C635" s="119"/>
      <c r="D635" s="119"/>
      <c r="E635" s="119"/>
      <c r="G635" s="119"/>
      <c r="H635" s="119"/>
    </row>
    <row r="636" spans="3:8">
      <c r="C636" s="119"/>
      <c r="D636" s="119"/>
      <c r="E636" s="119"/>
      <c r="G636" s="119"/>
      <c r="H636" s="119"/>
    </row>
    <row r="637" spans="3:8">
      <c r="C637" s="119"/>
      <c r="D637" s="119"/>
      <c r="E637" s="119"/>
      <c r="G637" s="119"/>
      <c r="H637" s="119"/>
    </row>
    <row r="638" spans="3:8">
      <c r="C638" s="119"/>
      <c r="D638" s="119"/>
      <c r="E638" s="119"/>
      <c r="G638" s="119"/>
      <c r="H638" s="119"/>
    </row>
    <row r="639" spans="3:8">
      <c r="C639" s="119"/>
      <c r="D639" s="119"/>
      <c r="E639" s="119"/>
      <c r="G639" s="119"/>
      <c r="H639" s="119"/>
    </row>
    <row r="640" spans="3:8">
      <c r="C640" s="119"/>
      <c r="D640" s="119"/>
      <c r="E640" s="119"/>
      <c r="G640" s="119"/>
      <c r="H640" s="119"/>
    </row>
    <row r="641" spans="3:8">
      <c r="C641" s="119"/>
      <c r="D641" s="119"/>
      <c r="E641" s="119"/>
      <c r="G641" s="119"/>
      <c r="H641" s="119"/>
    </row>
    <row r="642" spans="3:8">
      <c r="C642" s="119"/>
      <c r="D642" s="119"/>
      <c r="E642" s="119"/>
      <c r="G642" s="119"/>
      <c r="H642" s="119"/>
    </row>
    <row r="643" spans="3:8">
      <c r="C643" s="119"/>
      <c r="D643" s="119"/>
      <c r="E643" s="119"/>
      <c r="G643" s="119"/>
      <c r="H643" s="119"/>
    </row>
    <row r="644" spans="3:8">
      <c r="C644" s="119"/>
      <c r="D644" s="119"/>
      <c r="E644" s="119"/>
      <c r="G644" s="119"/>
      <c r="H644" s="119"/>
    </row>
    <row r="645" spans="3:8">
      <c r="C645" s="119"/>
      <c r="D645" s="119"/>
      <c r="E645" s="119"/>
      <c r="G645" s="119"/>
      <c r="H645" s="119"/>
    </row>
    <row r="646" spans="3:8">
      <c r="C646" s="119"/>
      <c r="D646" s="119"/>
      <c r="E646" s="119"/>
      <c r="G646" s="119"/>
      <c r="H646" s="119"/>
    </row>
    <row r="647" spans="3:8">
      <c r="C647" s="119"/>
      <c r="D647" s="119"/>
      <c r="E647" s="119"/>
      <c r="G647" s="119"/>
      <c r="H647" s="119"/>
    </row>
    <row r="648" spans="3:8">
      <c r="C648" s="119"/>
      <c r="D648" s="119"/>
      <c r="E648" s="119"/>
      <c r="G648" s="119"/>
      <c r="H648" s="119"/>
    </row>
    <row r="649" spans="3:8">
      <c r="C649" s="119"/>
      <c r="D649" s="119"/>
      <c r="E649" s="119"/>
      <c r="G649" s="119"/>
      <c r="H649" s="119"/>
    </row>
    <row r="650" spans="3:8">
      <c r="C650" s="119"/>
      <c r="D650" s="119"/>
      <c r="E650" s="119"/>
      <c r="G650" s="119"/>
      <c r="H650" s="119"/>
    </row>
    <row r="651" spans="3:8">
      <c r="C651" s="119"/>
      <c r="D651" s="119"/>
      <c r="E651" s="119"/>
      <c r="G651" s="119"/>
      <c r="H651" s="119"/>
    </row>
    <row r="652" spans="3:8">
      <c r="C652" s="119"/>
      <c r="D652" s="119"/>
      <c r="E652" s="119"/>
      <c r="G652" s="119"/>
      <c r="H652" s="119"/>
    </row>
    <row r="653" spans="3:8">
      <c r="C653" s="119"/>
      <c r="D653" s="119"/>
      <c r="E653" s="119"/>
      <c r="G653" s="119"/>
      <c r="H653" s="119"/>
    </row>
    <row r="654" spans="3:8">
      <c r="C654" s="119"/>
      <c r="D654" s="119"/>
      <c r="E654" s="119"/>
      <c r="G654" s="119"/>
      <c r="H654" s="119"/>
    </row>
    <row r="655" spans="3:8">
      <c r="C655" s="119"/>
      <c r="D655" s="119"/>
      <c r="E655" s="119"/>
      <c r="G655" s="119"/>
      <c r="H655" s="119"/>
    </row>
    <row r="656" spans="3:8">
      <c r="C656" s="119"/>
      <c r="D656" s="119"/>
      <c r="E656" s="119"/>
      <c r="G656" s="119"/>
      <c r="H656" s="119"/>
    </row>
    <row r="657" spans="3:8">
      <c r="C657" s="119"/>
      <c r="D657" s="119"/>
      <c r="E657" s="119"/>
      <c r="G657" s="119"/>
      <c r="H657" s="119"/>
    </row>
    <row r="658" spans="3:8">
      <c r="C658" s="119"/>
      <c r="D658" s="119"/>
      <c r="E658" s="119"/>
      <c r="G658" s="119"/>
      <c r="H658" s="119"/>
    </row>
    <row r="659" spans="3:8">
      <c r="C659" s="119"/>
      <c r="D659" s="119"/>
      <c r="E659" s="119"/>
      <c r="G659" s="119"/>
      <c r="H659" s="119"/>
    </row>
    <row r="660" spans="3:8">
      <c r="C660" s="119"/>
      <c r="D660" s="119"/>
      <c r="E660" s="119"/>
      <c r="G660" s="119"/>
      <c r="H660" s="119"/>
    </row>
    <row r="661" spans="3:8">
      <c r="C661" s="119"/>
      <c r="D661" s="119"/>
      <c r="E661" s="119"/>
      <c r="G661" s="119"/>
      <c r="H661" s="119"/>
    </row>
    <row r="662" spans="3:8">
      <c r="C662" s="119"/>
      <c r="D662" s="119"/>
      <c r="E662" s="119"/>
      <c r="G662" s="119"/>
      <c r="H662" s="119"/>
    </row>
    <row r="663" spans="3:8">
      <c r="C663" s="119"/>
      <c r="D663" s="119"/>
      <c r="E663" s="119"/>
      <c r="G663" s="119"/>
      <c r="H663" s="119"/>
    </row>
    <row r="664" spans="3:8">
      <c r="C664" s="119"/>
      <c r="D664" s="119"/>
      <c r="E664" s="119"/>
      <c r="G664" s="119"/>
      <c r="H664" s="119"/>
    </row>
    <row r="665" spans="3:8">
      <c r="C665" s="119"/>
      <c r="D665" s="119"/>
      <c r="E665" s="119"/>
      <c r="G665" s="119"/>
      <c r="H665" s="119"/>
    </row>
    <row r="666" spans="3:8">
      <c r="C666" s="119"/>
      <c r="D666" s="119"/>
      <c r="E666" s="119"/>
      <c r="G666" s="119"/>
      <c r="H666" s="119"/>
    </row>
    <row r="667" spans="3:8">
      <c r="C667" s="119"/>
      <c r="D667" s="119"/>
      <c r="E667" s="119"/>
      <c r="G667" s="119"/>
      <c r="H667" s="119"/>
    </row>
    <row r="668" spans="3:8">
      <c r="C668" s="119"/>
      <c r="D668" s="119"/>
      <c r="E668" s="119"/>
      <c r="G668" s="119"/>
      <c r="H668" s="119"/>
    </row>
    <row r="669" spans="3:8">
      <c r="C669" s="119"/>
      <c r="D669" s="119"/>
      <c r="E669" s="119"/>
      <c r="G669" s="119"/>
      <c r="H669" s="119"/>
    </row>
    <row r="670" spans="3:8">
      <c r="C670" s="119"/>
      <c r="D670" s="119"/>
      <c r="E670" s="119"/>
      <c r="G670" s="119"/>
      <c r="H670" s="119"/>
    </row>
    <row r="671" spans="3:8">
      <c r="C671" s="119"/>
      <c r="D671" s="119"/>
      <c r="E671" s="119"/>
      <c r="G671" s="119"/>
      <c r="H671" s="119"/>
    </row>
    <row r="672" spans="3:8">
      <c r="C672" s="119"/>
      <c r="D672" s="119"/>
      <c r="E672" s="119"/>
      <c r="G672" s="119"/>
      <c r="H672" s="119"/>
    </row>
    <row r="673" spans="3:8">
      <c r="C673" s="119"/>
      <c r="D673" s="119"/>
      <c r="E673" s="119"/>
      <c r="G673" s="119"/>
      <c r="H673" s="119"/>
    </row>
    <row r="674" spans="3:8">
      <c r="C674" s="119"/>
      <c r="D674" s="119"/>
      <c r="E674" s="119"/>
      <c r="G674" s="119"/>
      <c r="H674" s="119"/>
    </row>
    <row r="675" spans="3:8">
      <c r="C675" s="119"/>
      <c r="D675" s="119"/>
      <c r="E675" s="119"/>
      <c r="G675" s="119"/>
      <c r="H675" s="119"/>
    </row>
    <row r="676" spans="3:8">
      <c r="C676" s="119"/>
      <c r="D676" s="119"/>
      <c r="E676" s="119"/>
      <c r="G676" s="119"/>
      <c r="H676" s="119"/>
    </row>
    <row r="677" spans="3:8">
      <c r="C677" s="119"/>
      <c r="D677" s="119"/>
      <c r="E677" s="119"/>
      <c r="G677" s="119"/>
      <c r="H677" s="119"/>
    </row>
    <row r="678" spans="3:8">
      <c r="C678" s="119"/>
      <c r="D678" s="119"/>
      <c r="E678" s="119"/>
      <c r="G678" s="119"/>
      <c r="H678" s="119"/>
    </row>
    <row r="679" spans="3:8">
      <c r="C679" s="119"/>
      <c r="D679" s="119"/>
      <c r="E679" s="119"/>
      <c r="G679" s="119"/>
      <c r="H679" s="119"/>
    </row>
    <row r="680" spans="3:8">
      <c r="C680" s="119"/>
      <c r="D680" s="119"/>
      <c r="E680" s="119"/>
      <c r="G680" s="119"/>
      <c r="H680" s="119"/>
    </row>
    <row r="681" spans="3:8">
      <c r="C681" s="119"/>
      <c r="D681" s="119"/>
      <c r="E681" s="119"/>
      <c r="G681" s="119"/>
      <c r="H681" s="119"/>
    </row>
    <row r="682" spans="3:8">
      <c r="C682" s="119"/>
      <c r="D682" s="119"/>
      <c r="E682" s="119"/>
      <c r="G682" s="119"/>
      <c r="H682" s="119"/>
    </row>
    <row r="683" spans="3:8">
      <c r="C683" s="119"/>
      <c r="D683" s="119"/>
      <c r="E683" s="119"/>
      <c r="G683" s="119"/>
      <c r="H683" s="119"/>
    </row>
    <row r="684" spans="3:8">
      <c r="C684" s="119"/>
      <c r="D684" s="119"/>
      <c r="E684" s="119"/>
      <c r="G684" s="119"/>
      <c r="H684" s="119"/>
    </row>
    <row r="685" spans="3:8">
      <c r="C685" s="119"/>
      <c r="D685" s="119"/>
      <c r="E685" s="119"/>
      <c r="G685" s="119"/>
      <c r="H685" s="119"/>
    </row>
    <row r="686" spans="3:8">
      <c r="C686" s="119"/>
      <c r="D686" s="119"/>
      <c r="E686" s="119"/>
      <c r="G686" s="119"/>
      <c r="H686" s="119"/>
    </row>
    <row r="687" spans="3:8">
      <c r="C687" s="119"/>
      <c r="D687" s="119"/>
      <c r="E687" s="119"/>
      <c r="G687" s="119"/>
      <c r="H687" s="119"/>
    </row>
    <row r="688" spans="3:8">
      <c r="C688" s="119"/>
      <c r="D688" s="119"/>
      <c r="E688" s="119"/>
      <c r="G688" s="119"/>
      <c r="H688" s="119"/>
    </row>
    <row r="689" spans="3:8">
      <c r="C689" s="119"/>
      <c r="D689" s="119"/>
      <c r="E689" s="119"/>
      <c r="G689" s="119"/>
      <c r="H689" s="119"/>
    </row>
    <row r="690" spans="3:8">
      <c r="C690" s="119"/>
      <c r="D690" s="119"/>
      <c r="E690" s="119"/>
      <c r="G690" s="119"/>
      <c r="H690" s="119"/>
    </row>
    <row r="691" spans="3:8">
      <c r="C691" s="119"/>
      <c r="D691" s="119"/>
      <c r="E691" s="119"/>
      <c r="G691" s="119"/>
      <c r="H691" s="119"/>
    </row>
    <row r="692" spans="3:8">
      <c r="C692" s="119"/>
      <c r="D692" s="119"/>
      <c r="E692" s="119"/>
      <c r="G692" s="119"/>
      <c r="H692" s="119"/>
    </row>
    <row r="693" spans="3:8">
      <c r="C693" s="119"/>
      <c r="D693" s="119"/>
      <c r="E693" s="119"/>
      <c r="G693" s="119"/>
      <c r="H693" s="119"/>
    </row>
    <row r="694" spans="3:8">
      <c r="C694" s="119"/>
      <c r="D694" s="119"/>
      <c r="E694" s="119"/>
      <c r="G694" s="119"/>
      <c r="H694" s="119"/>
    </row>
    <row r="695" spans="3:8">
      <c r="C695" s="119"/>
      <c r="D695" s="119"/>
      <c r="E695" s="119"/>
      <c r="G695" s="119"/>
      <c r="H695" s="119"/>
    </row>
    <row r="696" spans="3:8">
      <c r="C696" s="119"/>
      <c r="D696" s="119"/>
      <c r="E696" s="119"/>
      <c r="G696" s="119"/>
      <c r="H696" s="119"/>
    </row>
    <row r="697" spans="3:8">
      <c r="C697" s="119"/>
      <c r="D697" s="119"/>
      <c r="E697" s="119"/>
      <c r="G697" s="119"/>
      <c r="H697" s="119"/>
    </row>
    <row r="698" spans="3:8">
      <c r="C698" s="119"/>
      <c r="D698" s="119"/>
      <c r="E698" s="119"/>
      <c r="G698" s="119"/>
      <c r="H698" s="119"/>
    </row>
    <row r="699" spans="3:8">
      <c r="C699" s="119"/>
      <c r="D699" s="119"/>
      <c r="E699" s="119"/>
      <c r="G699" s="119"/>
      <c r="H699" s="119"/>
    </row>
    <row r="700" spans="3:8">
      <c r="C700" s="119"/>
      <c r="D700" s="119"/>
      <c r="E700" s="119"/>
      <c r="G700" s="119"/>
      <c r="H700" s="119"/>
    </row>
    <row r="701" spans="3:8">
      <c r="C701" s="119"/>
      <c r="D701" s="119"/>
      <c r="E701" s="119"/>
      <c r="G701" s="119"/>
      <c r="H701" s="119"/>
    </row>
    <row r="702" spans="3:8">
      <c r="C702" s="119"/>
      <c r="D702" s="119"/>
      <c r="E702" s="119"/>
      <c r="G702" s="119"/>
      <c r="H702" s="119"/>
    </row>
    <row r="703" spans="3:8">
      <c r="C703" s="119"/>
      <c r="D703" s="119"/>
      <c r="E703" s="119"/>
      <c r="G703" s="119"/>
      <c r="H703" s="119"/>
    </row>
    <row r="704" spans="3:8">
      <c r="C704" s="119"/>
      <c r="D704" s="119"/>
      <c r="E704" s="119"/>
      <c r="G704" s="119"/>
      <c r="H704" s="119"/>
    </row>
    <row r="705" spans="3:8">
      <c r="C705" s="119"/>
      <c r="D705" s="119"/>
      <c r="E705" s="119"/>
      <c r="G705" s="119"/>
      <c r="H705" s="119"/>
    </row>
    <row r="706" spans="3:8">
      <c r="C706" s="119"/>
      <c r="D706" s="119"/>
      <c r="E706" s="119"/>
      <c r="G706" s="119"/>
      <c r="H706" s="119"/>
    </row>
    <row r="707" spans="3:8">
      <c r="C707" s="119"/>
      <c r="D707" s="119"/>
      <c r="E707" s="119"/>
      <c r="G707" s="119"/>
      <c r="H707" s="119"/>
    </row>
    <row r="708" spans="3:8">
      <c r="C708" s="119"/>
      <c r="D708" s="119"/>
      <c r="E708" s="119"/>
      <c r="G708" s="119"/>
      <c r="H708" s="119"/>
    </row>
    <row r="709" spans="3:8">
      <c r="C709" s="119"/>
      <c r="D709" s="119"/>
      <c r="E709" s="119"/>
      <c r="G709" s="119"/>
      <c r="H709" s="119"/>
    </row>
    <row r="710" spans="3:8">
      <c r="C710" s="119"/>
      <c r="D710" s="119"/>
      <c r="E710" s="119"/>
      <c r="G710" s="119"/>
      <c r="H710" s="119"/>
    </row>
    <row r="711" spans="3:8">
      <c r="C711" s="119"/>
      <c r="D711" s="119"/>
      <c r="E711" s="119"/>
      <c r="G711" s="119"/>
      <c r="H711" s="119"/>
    </row>
    <row r="712" spans="3:8">
      <c r="C712" s="119"/>
      <c r="D712" s="119"/>
      <c r="E712" s="119"/>
      <c r="G712" s="119"/>
      <c r="H712" s="119"/>
    </row>
    <row r="713" spans="3:8">
      <c r="C713" s="119"/>
      <c r="D713" s="119"/>
      <c r="E713" s="119"/>
      <c r="G713" s="119"/>
      <c r="H713" s="119"/>
    </row>
    <row r="714" spans="3:8">
      <c r="C714" s="119"/>
      <c r="D714" s="119"/>
      <c r="E714" s="119"/>
      <c r="G714" s="119"/>
      <c r="H714" s="119"/>
    </row>
    <row r="715" spans="3:8">
      <c r="C715" s="119"/>
      <c r="D715" s="119"/>
      <c r="E715" s="119"/>
      <c r="G715" s="119"/>
      <c r="H715" s="119"/>
    </row>
    <row r="716" spans="3:8">
      <c r="C716" s="119"/>
      <c r="D716" s="119"/>
      <c r="E716" s="119"/>
      <c r="G716" s="119"/>
      <c r="H716" s="119"/>
    </row>
    <row r="717" spans="3:8">
      <c r="C717" s="119"/>
      <c r="D717" s="119"/>
      <c r="E717" s="119"/>
      <c r="G717" s="119"/>
      <c r="H717" s="119"/>
    </row>
    <row r="718" spans="3:8">
      <c r="C718" s="119"/>
      <c r="D718" s="119"/>
      <c r="E718" s="119"/>
      <c r="G718" s="119"/>
      <c r="H718" s="119"/>
    </row>
    <row r="719" spans="3:8">
      <c r="C719" s="119"/>
      <c r="D719" s="119"/>
      <c r="E719" s="119"/>
      <c r="G719" s="119"/>
      <c r="H719" s="119"/>
    </row>
    <row r="720" spans="3:8">
      <c r="C720" s="119"/>
      <c r="D720" s="119"/>
      <c r="E720" s="119"/>
      <c r="G720" s="119"/>
      <c r="H720" s="119"/>
    </row>
    <row r="721" spans="3:8">
      <c r="C721" s="119"/>
      <c r="D721" s="119"/>
      <c r="E721" s="119"/>
      <c r="G721" s="119"/>
      <c r="H721" s="119"/>
    </row>
    <row r="722" spans="3:8">
      <c r="C722" s="119"/>
      <c r="D722" s="119"/>
      <c r="E722" s="119"/>
      <c r="G722" s="119"/>
      <c r="H722" s="119"/>
    </row>
    <row r="723" spans="3:8">
      <c r="C723" s="119"/>
      <c r="D723" s="119"/>
      <c r="E723" s="119"/>
      <c r="G723" s="119"/>
      <c r="H723" s="119"/>
    </row>
    <row r="724" spans="3:8">
      <c r="C724" s="119"/>
      <c r="D724" s="119"/>
      <c r="E724" s="119"/>
      <c r="G724" s="119"/>
      <c r="H724" s="119"/>
    </row>
    <row r="725" spans="3:8">
      <c r="C725" s="119"/>
      <c r="D725" s="119"/>
      <c r="E725" s="119"/>
      <c r="G725" s="119"/>
      <c r="H725" s="119"/>
    </row>
    <row r="726" spans="3:8">
      <c r="C726" s="119"/>
      <c r="D726" s="119"/>
      <c r="E726" s="119"/>
      <c r="G726" s="119"/>
      <c r="H726" s="119"/>
    </row>
    <row r="727" spans="3:8">
      <c r="C727" s="119"/>
      <c r="D727" s="119"/>
      <c r="E727" s="119"/>
      <c r="G727" s="119"/>
      <c r="H727" s="119"/>
    </row>
    <row r="728" spans="3:8">
      <c r="C728" s="119"/>
      <c r="D728" s="119"/>
      <c r="E728" s="119"/>
      <c r="G728" s="119"/>
      <c r="H728" s="119"/>
    </row>
    <row r="729" spans="3:8">
      <c r="C729" s="119"/>
      <c r="D729" s="119"/>
      <c r="E729" s="119"/>
      <c r="G729" s="119"/>
      <c r="H729" s="119"/>
    </row>
    <row r="730" spans="3:8">
      <c r="C730" s="119"/>
      <c r="D730" s="119"/>
      <c r="E730" s="119"/>
      <c r="G730" s="119"/>
      <c r="H730" s="119"/>
    </row>
    <row r="731" spans="3:8">
      <c r="C731" s="119"/>
      <c r="D731" s="119"/>
      <c r="E731" s="119"/>
      <c r="G731" s="119"/>
      <c r="H731" s="119"/>
    </row>
    <row r="732" spans="3:8">
      <c r="C732" s="119"/>
      <c r="D732" s="119"/>
      <c r="E732" s="119"/>
      <c r="G732" s="119"/>
      <c r="H732" s="119"/>
    </row>
    <row r="733" spans="3:8">
      <c r="C733" s="119"/>
      <c r="D733" s="119"/>
      <c r="E733" s="119"/>
      <c r="G733" s="119"/>
      <c r="H733" s="119"/>
    </row>
    <row r="734" spans="3:8">
      <c r="C734" s="119"/>
      <c r="D734" s="119"/>
      <c r="E734" s="119"/>
      <c r="G734" s="119"/>
      <c r="H734" s="119"/>
    </row>
    <row r="735" spans="3:8">
      <c r="C735" s="119"/>
      <c r="D735" s="119"/>
      <c r="E735" s="119"/>
      <c r="G735" s="119"/>
      <c r="H735" s="119"/>
    </row>
    <row r="736" spans="3:8">
      <c r="C736" s="119"/>
      <c r="D736" s="119"/>
      <c r="E736" s="119"/>
      <c r="G736" s="119"/>
      <c r="H736" s="119"/>
    </row>
    <row r="737" spans="3:8">
      <c r="C737" s="119"/>
      <c r="D737" s="119"/>
      <c r="E737" s="119"/>
      <c r="G737" s="119"/>
      <c r="H737" s="119"/>
    </row>
    <row r="738" spans="3:8">
      <c r="C738" s="119"/>
      <c r="D738" s="119"/>
      <c r="E738" s="119"/>
      <c r="G738" s="119"/>
      <c r="H738" s="119"/>
    </row>
    <row r="739" spans="3:8">
      <c r="C739" s="119"/>
      <c r="D739" s="119"/>
      <c r="E739" s="119"/>
      <c r="G739" s="119"/>
      <c r="H739" s="119"/>
    </row>
    <row r="740" spans="3:8">
      <c r="C740" s="119"/>
      <c r="D740" s="119"/>
      <c r="E740" s="119"/>
      <c r="G740" s="119"/>
      <c r="H740" s="119"/>
    </row>
    <row r="741" spans="3:8">
      <c r="C741" s="119"/>
      <c r="D741" s="119"/>
      <c r="E741" s="119"/>
      <c r="G741" s="119"/>
      <c r="H741" s="119"/>
    </row>
    <row r="742" spans="3:8">
      <c r="C742" s="119"/>
      <c r="D742" s="119"/>
      <c r="E742" s="119"/>
      <c r="G742" s="119"/>
      <c r="H742" s="119"/>
    </row>
    <row r="743" spans="3:8">
      <c r="C743" s="119"/>
      <c r="D743" s="119"/>
      <c r="E743" s="119"/>
      <c r="G743" s="119"/>
      <c r="H743" s="119"/>
    </row>
    <row r="744" spans="3:8">
      <c r="C744" s="119"/>
      <c r="D744" s="119"/>
      <c r="E744" s="119"/>
      <c r="G744" s="119"/>
      <c r="H744" s="119"/>
    </row>
    <row r="745" spans="3:8">
      <c r="C745" s="119"/>
      <c r="D745" s="119"/>
      <c r="E745" s="119"/>
      <c r="G745" s="119"/>
      <c r="H745" s="119"/>
    </row>
    <row r="746" spans="3:8">
      <c r="C746" s="119"/>
      <c r="D746" s="119"/>
      <c r="E746" s="119"/>
      <c r="G746" s="119"/>
      <c r="H746" s="119"/>
    </row>
    <row r="747" spans="3:8">
      <c r="C747" s="119"/>
      <c r="D747" s="119"/>
      <c r="E747" s="119"/>
      <c r="G747" s="119"/>
      <c r="H747" s="119"/>
    </row>
    <row r="748" spans="3:8">
      <c r="C748" s="119"/>
      <c r="D748" s="119"/>
      <c r="E748" s="119"/>
      <c r="G748" s="119"/>
      <c r="H748" s="119"/>
    </row>
    <row r="749" spans="3:8">
      <c r="C749" s="119"/>
      <c r="D749" s="119"/>
      <c r="E749" s="119"/>
      <c r="G749" s="119"/>
      <c r="H749" s="119"/>
    </row>
    <row r="750" spans="3:8">
      <c r="C750" s="119"/>
      <c r="D750" s="119"/>
      <c r="E750" s="119"/>
      <c r="G750" s="119"/>
      <c r="H750" s="119"/>
    </row>
    <row r="751" spans="3:8">
      <c r="C751" s="119"/>
      <c r="D751" s="119"/>
      <c r="E751" s="119"/>
      <c r="G751" s="119"/>
      <c r="H751" s="119"/>
    </row>
    <row r="752" spans="3:8">
      <c r="C752" s="119"/>
      <c r="D752" s="119"/>
      <c r="E752" s="119"/>
      <c r="G752" s="119"/>
      <c r="H752" s="119"/>
    </row>
    <row r="753" spans="3:8">
      <c r="C753" s="119"/>
      <c r="D753" s="119"/>
      <c r="E753" s="119"/>
      <c r="G753" s="119"/>
      <c r="H753" s="119"/>
    </row>
    <row r="754" spans="3:8">
      <c r="C754" s="119"/>
      <c r="D754" s="119"/>
      <c r="E754" s="119"/>
      <c r="G754" s="119"/>
      <c r="H754" s="119"/>
    </row>
    <row r="755" spans="3:8">
      <c r="C755" s="119"/>
      <c r="D755" s="119"/>
      <c r="E755" s="119"/>
      <c r="G755" s="119"/>
      <c r="H755" s="119"/>
    </row>
    <row r="756" spans="3:8">
      <c r="C756" s="119"/>
      <c r="D756" s="119"/>
      <c r="E756" s="119"/>
      <c r="G756" s="119"/>
      <c r="H756" s="119"/>
    </row>
    <row r="757" spans="3:8">
      <c r="C757" s="119"/>
      <c r="D757" s="119"/>
      <c r="E757" s="119"/>
      <c r="G757" s="119"/>
      <c r="H757" s="119"/>
    </row>
    <row r="758" spans="3:8">
      <c r="C758" s="119"/>
      <c r="D758" s="119"/>
      <c r="E758" s="119"/>
      <c r="G758" s="119"/>
      <c r="H758" s="119"/>
    </row>
    <row r="759" spans="3:8">
      <c r="C759" s="119"/>
      <c r="D759" s="119"/>
      <c r="E759" s="119"/>
      <c r="G759" s="119"/>
      <c r="H759" s="119"/>
    </row>
    <row r="760" spans="3:8">
      <c r="C760" s="119"/>
      <c r="D760" s="119"/>
      <c r="E760" s="119"/>
      <c r="G760" s="119"/>
      <c r="H760" s="119"/>
    </row>
    <row r="761" spans="3:8">
      <c r="C761" s="119"/>
      <c r="D761" s="119"/>
      <c r="E761" s="119"/>
      <c r="G761" s="119"/>
      <c r="H761" s="119"/>
    </row>
    <row r="762" spans="3:8">
      <c r="C762" s="119"/>
      <c r="D762" s="119"/>
      <c r="E762" s="119"/>
      <c r="G762" s="119"/>
      <c r="H762" s="119"/>
    </row>
    <row r="763" spans="3:8">
      <c r="C763" s="119"/>
      <c r="D763" s="119"/>
      <c r="E763" s="119"/>
      <c r="G763" s="119"/>
      <c r="H763" s="119"/>
    </row>
    <row r="764" spans="3:8">
      <c r="C764" s="119"/>
      <c r="D764" s="119"/>
      <c r="E764" s="119"/>
      <c r="G764" s="119"/>
      <c r="H764" s="119"/>
    </row>
    <row r="765" spans="3:8">
      <c r="C765" s="119"/>
      <c r="D765" s="119"/>
      <c r="E765" s="119"/>
      <c r="G765" s="119"/>
      <c r="H765" s="119"/>
    </row>
    <row r="766" spans="3:8">
      <c r="C766" s="119"/>
      <c r="D766" s="119"/>
      <c r="E766" s="119"/>
      <c r="G766" s="119"/>
      <c r="H766" s="119"/>
    </row>
    <row r="767" spans="3:8">
      <c r="C767" s="119"/>
      <c r="D767" s="119"/>
      <c r="E767" s="119"/>
      <c r="G767" s="119"/>
      <c r="H767" s="119"/>
    </row>
    <row r="768" spans="3:8">
      <c r="C768" s="119"/>
      <c r="D768" s="119"/>
      <c r="E768" s="119"/>
      <c r="G768" s="119"/>
      <c r="H768" s="119"/>
    </row>
    <row r="769" spans="3:8">
      <c r="C769" s="119"/>
      <c r="D769" s="119"/>
      <c r="E769" s="119"/>
      <c r="G769" s="119"/>
      <c r="H769" s="119"/>
    </row>
    <row r="770" spans="3:8">
      <c r="C770" s="119"/>
      <c r="D770" s="119"/>
      <c r="E770" s="119"/>
      <c r="G770" s="119"/>
      <c r="H770" s="119"/>
    </row>
    <row r="771" spans="3:8">
      <c r="C771" s="119"/>
      <c r="D771" s="119"/>
      <c r="E771" s="119"/>
      <c r="G771" s="119"/>
      <c r="H771" s="119"/>
    </row>
    <row r="772" spans="3:8">
      <c r="C772" s="119"/>
      <c r="D772" s="119"/>
      <c r="E772" s="119"/>
      <c r="G772" s="119"/>
      <c r="H772" s="119"/>
    </row>
    <row r="773" spans="3:8">
      <c r="C773" s="119"/>
      <c r="D773" s="119"/>
      <c r="E773" s="119"/>
      <c r="G773" s="119"/>
      <c r="H773" s="119"/>
    </row>
    <row r="774" spans="3:8">
      <c r="C774" s="119"/>
      <c r="D774" s="119"/>
      <c r="E774" s="119"/>
      <c r="G774" s="119"/>
      <c r="H774" s="119"/>
    </row>
    <row r="775" spans="3:8">
      <c r="C775" s="119"/>
      <c r="D775" s="119"/>
      <c r="E775" s="119"/>
      <c r="G775" s="119"/>
      <c r="H775" s="119"/>
    </row>
    <row r="776" spans="3:8">
      <c r="C776" s="119"/>
      <c r="D776" s="119"/>
      <c r="E776" s="119"/>
      <c r="G776" s="119"/>
      <c r="H776" s="119"/>
    </row>
    <row r="777" spans="3:8">
      <c r="C777" s="119"/>
      <c r="D777" s="119"/>
      <c r="E777" s="119"/>
      <c r="G777" s="119"/>
      <c r="H777" s="119"/>
    </row>
    <row r="778" spans="3:8">
      <c r="C778" s="119"/>
      <c r="D778" s="119"/>
      <c r="E778" s="119"/>
      <c r="G778" s="119"/>
      <c r="H778" s="119"/>
    </row>
    <row r="779" spans="3:8">
      <c r="C779" s="119"/>
      <c r="D779" s="119"/>
      <c r="E779" s="119"/>
      <c r="G779" s="119"/>
      <c r="H779" s="119"/>
    </row>
    <row r="780" spans="3:8">
      <c r="C780" s="119"/>
      <c r="D780" s="119"/>
      <c r="E780" s="119"/>
      <c r="G780" s="119"/>
      <c r="H780" s="119"/>
    </row>
    <row r="781" spans="3:8">
      <c r="C781" s="119"/>
      <c r="D781" s="119"/>
      <c r="E781" s="119"/>
      <c r="G781" s="119"/>
      <c r="H781" s="119"/>
    </row>
    <row r="782" spans="3:8">
      <c r="C782" s="119"/>
      <c r="D782" s="119"/>
      <c r="E782" s="119"/>
      <c r="G782" s="119"/>
      <c r="H782" s="119"/>
    </row>
    <row r="783" spans="3:8">
      <c r="C783" s="119"/>
      <c r="D783" s="119"/>
      <c r="E783" s="119"/>
      <c r="G783" s="119"/>
      <c r="H783" s="119"/>
    </row>
    <row r="784" spans="3:8">
      <c r="C784" s="119"/>
      <c r="D784" s="119"/>
      <c r="E784" s="119"/>
      <c r="G784" s="119"/>
      <c r="H784" s="119"/>
    </row>
    <row r="785" spans="3:8">
      <c r="C785" s="119"/>
      <c r="D785" s="119"/>
      <c r="E785" s="119"/>
      <c r="G785" s="119"/>
      <c r="H785" s="119"/>
    </row>
    <row r="786" spans="3:8">
      <c r="C786" s="119"/>
      <c r="D786" s="119"/>
      <c r="E786" s="119"/>
      <c r="G786" s="119"/>
      <c r="H786" s="119"/>
    </row>
    <row r="787" spans="3:8">
      <c r="C787" s="119"/>
      <c r="D787" s="119"/>
      <c r="E787" s="119"/>
      <c r="G787" s="119"/>
      <c r="H787" s="119"/>
    </row>
    <row r="788" spans="3:8">
      <c r="C788" s="119"/>
      <c r="D788" s="119"/>
      <c r="E788" s="119"/>
      <c r="G788" s="119"/>
      <c r="H788" s="119"/>
    </row>
    <row r="789" spans="3:8">
      <c r="C789" s="119"/>
      <c r="D789" s="119"/>
      <c r="E789" s="119"/>
      <c r="G789" s="119"/>
      <c r="H789" s="119"/>
    </row>
    <row r="790" spans="3:8">
      <c r="C790" s="119"/>
      <c r="D790" s="119"/>
      <c r="E790" s="119"/>
      <c r="G790" s="119"/>
      <c r="H790" s="119"/>
    </row>
    <row r="791" spans="3:8">
      <c r="C791" s="119"/>
      <c r="D791" s="119"/>
      <c r="E791" s="119"/>
      <c r="G791" s="119"/>
      <c r="H791" s="119"/>
    </row>
    <row r="792" spans="3:8">
      <c r="C792" s="119"/>
      <c r="D792" s="119"/>
      <c r="E792" s="119"/>
      <c r="G792" s="119"/>
      <c r="H792" s="119"/>
    </row>
    <row r="793" spans="3:8">
      <c r="C793" s="119"/>
      <c r="D793" s="119"/>
      <c r="E793" s="119"/>
      <c r="G793" s="119"/>
      <c r="H793" s="119"/>
    </row>
    <row r="794" spans="3:8">
      <c r="C794" s="119"/>
      <c r="D794" s="119"/>
      <c r="E794" s="119"/>
      <c r="G794" s="119"/>
      <c r="H794" s="119"/>
    </row>
    <row r="795" spans="3:8">
      <c r="C795" s="119"/>
      <c r="D795" s="119"/>
      <c r="E795" s="119"/>
      <c r="G795" s="119"/>
      <c r="H795" s="119"/>
    </row>
    <row r="796" spans="3:8">
      <c r="C796" s="119"/>
      <c r="D796" s="119"/>
      <c r="E796" s="119"/>
      <c r="G796" s="119"/>
      <c r="H796" s="119"/>
    </row>
    <row r="797" spans="3:8">
      <c r="C797" s="119"/>
      <c r="D797" s="119"/>
      <c r="E797" s="119"/>
      <c r="G797" s="119"/>
      <c r="H797" s="119"/>
    </row>
    <row r="798" spans="3:8">
      <c r="C798" s="119"/>
      <c r="D798" s="119"/>
      <c r="E798" s="119"/>
      <c r="G798" s="119"/>
      <c r="H798" s="119"/>
    </row>
    <row r="799" spans="3:8">
      <c r="C799" s="119"/>
      <c r="D799" s="119"/>
      <c r="E799" s="119"/>
      <c r="G799" s="119"/>
      <c r="H799" s="119"/>
    </row>
    <row r="800" spans="3:8">
      <c r="C800" s="119"/>
      <c r="D800" s="119"/>
      <c r="E800" s="119"/>
      <c r="G800" s="119"/>
      <c r="H800" s="119"/>
    </row>
    <row r="801" spans="3:8">
      <c r="C801" s="119"/>
      <c r="D801" s="119"/>
      <c r="E801" s="119"/>
      <c r="G801" s="119"/>
      <c r="H801" s="119"/>
    </row>
    <row r="802" spans="3:8">
      <c r="C802" s="119"/>
      <c r="D802" s="119"/>
      <c r="E802" s="119"/>
      <c r="G802" s="119"/>
      <c r="H802" s="119"/>
    </row>
    <row r="803" spans="3:8">
      <c r="C803" s="119"/>
      <c r="D803" s="119"/>
      <c r="E803" s="119"/>
      <c r="G803" s="119"/>
      <c r="H803" s="119"/>
    </row>
    <row r="804" spans="3:8">
      <c r="C804" s="119"/>
      <c r="D804" s="119"/>
      <c r="E804" s="119"/>
      <c r="G804" s="119"/>
      <c r="H804" s="119"/>
    </row>
    <row r="805" spans="3:8">
      <c r="C805" s="119"/>
      <c r="D805" s="119"/>
      <c r="E805" s="119"/>
      <c r="G805" s="119"/>
      <c r="H805" s="119"/>
    </row>
    <row r="806" spans="3:8">
      <c r="C806" s="119"/>
      <c r="D806" s="119"/>
      <c r="E806" s="119"/>
      <c r="G806" s="119"/>
      <c r="H806" s="119"/>
    </row>
    <row r="807" spans="3:8">
      <c r="C807" s="119"/>
      <c r="D807" s="119"/>
      <c r="E807" s="119"/>
      <c r="G807" s="119"/>
      <c r="H807" s="119"/>
    </row>
    <row r="808" spans="3:8">
      <c r="C808" s="119"/>
      <c r="D808" s="119"/>
      <c r="E808" s="119"/>
      <c r="G808" s="119"/>
      <c r="H808" s="119"/>
    </row>
    <row r="809" spans="3:8">
      <c r="C809" s="119"/>
      <c r="D809" s="119"/>
      <c r="E809" s="119"/>
      <c r="G809" s="119"/>
      <c r="H809" s="119"/>
    </row>
    <row r="810" spans="3:8">
      <c r="C810" s="119"/>
      <c r="D810" s="119"/>
      <c r="E810" s="119"/>
      <c r="G810" s="119"/>
      <c r="H810" s="119"/>
    </row>
    <row r="811" spans="3:8">
      <c r="C811" s="119"/>
      <c r="D811" s="119"/>
      <c r="E811" s="119"/>
      <c r="G811" s="119"/>
      <c r="H811" s="119"/>
    </row>
    <row r="812" spans="3:8">
      <c r="C812" s="119"/>
      <c r="D812" s="119"/>
      <c r="E812" s="119"/>
      <c r="G812" s="119"/>
      <c r="H812" s="119"/>
    </row>
    <row r="813" spans="3:8">
      <c r="C813" s="119"/>
      <c r="D813" s="119"/>
      <c r="E813" s="119"/>
      <c r="G813" s="119"/>
      <c r="H813" s="119"/>
    </row>
    <row r="814" spans="3:8">
      <c r="C814" s="119"/>
      <c r="D814" s="119"/>
      <c r="E814" s="119"/>
      <c r="G814" s="119"/>
      <c r="H814" s="119"/>
    </row>
    <row r="815" spans="3:8">
      <c r="C815" s="119"/>
      <c r="D815" s="119"/>
      <c r="E815" s="119"/>
      <c r="G815" s="119"/>
      <c r="H815" s="119"/>
    </row>
    <row r="816" spans="3:8">
      <c r="C816" s="119"/>
      <c r="D816" s="119"/>
      <c r="E816" s="119"/>
      <c r="G816" s="119"/>
      <c r="H816" s="119"/>
    </row>
    <row r="817" spans="3:8">
      <c r="C817" s="119"/>
      <c r="D817" s="119"/>
      <c r="E817" s="119"/>
      <c r="G817" s="119"/>
      <c r="H817" s="119"/>
    </row>
    <row r="818" spans="3:8">
      <c r="C818" s="119"/>
      <c r="D818" s="119"/>
      <c r="E818" s="119"/>
      <c r="G818" s="119"/>
      <c r="H818" s="119"/>
    </row>
    <row r="819" spans="3:8">
      <c r="C819" s="119"/>
      <c r="D819" s="119"/>
      <c r="E819" s="119"/>
      <c r="G819" s="119"/>
      <c r="H819" s="119"/>
    </row>
    <row r="820" spans="3:8">
      <c r="C820" s="119"/>
      <c r="D820" s="119"/>
      <c r="E820" s="119"/>
      <c r="G820" s="119"/>
      <c r="H820" s="119"/>
    </row>
    <row r="821" spans="3:8">
      <c r="C821" s="119"/>
      <c r="D821" s="119"/>
      <c r="E821" s="119"/>
      <c r="G821" s="119"/>
      <c r="H821" s="119"/>
    </row>
    <row r="822" spans="3:8">
      <c r="C822" s="119"/>
      <c r="D822" s="119"/>
      <c r="E822" s="119"/>
      <c r="G822" s="119"/>
      <c r="H822" s="119"/>
    </row>
    <row r="823" spans="3:8">
      <c r="C823" s="119"/>
      <c r="D823" s="119"/>
      <c r="E823" s="119"/>
      <c r="G823" s="119"/>
      <c r="H823" s="119"/>
    </row>
    <row r="824" spans="3:8">
      <c r="C824" s="119"/>
      <c r="D824" s="119"/>
      <c r="E824" s="119"/>
      <c r="G824" s="119"/>
      <c r="H824" s="119"/>
    </row>
    <row r="825" spans="3:8">
      <c r="C825" s="119"/>
      <c r="D825" s="119"/>
      <c r="E825" s="119"/>
      <c r="G825" s="119"/>
      <c r="H825" s="119"/>
    </row>
    <row r="826" spans="3:8">
      <c r="C826" s="119"/>
      <c r="D826" s="119"/>
      <c r="E826" s="119"/>
      <c r="G826" s="119"/>
      <c r="H826" s="119"/>
    </row>
    <row r="827" spans="3:8">
      <c r="C827" s="119"/>
      <c r="D827" s="119"/>
      <c r="E827" s="119"/>
      <c r="G827" s="119"/>
      <c r="H827" s="119"/>
    </row>
    <row r="828" spans="3:8">
      <c r="C828" s="119"/>
      <c r="D828" s="119"/>
      <c r="E828" s="119"/>
      <c r="G828" s="119"/>
      <c r="H828" s="119"/>
    </row>
    <row r="829" spans="3:8">
      <c r="C829" s="119"/>
      <c r="D829" s="119"/>
      <c r="E829" s="119"/>
      <c r="G829" s="119"/>
      <c r="H829" s="119"/>
    </row>
    <row r="830" spans="3:8">
      <c r="C830" s="119"/>
      <c r="D830" s="119"/>
      <c r="E830" s="119"/>
      <c r="G830" s="119"/>
      <c r="H830" s="119"/>
    </row>
    <row r="831" spans="3:8">
      <c r="C831" s="119"/>
      <c r="D831" s="119"/>
      <c r="E831" s="119"/>
      <c r="G831" s="119"/>
      <c r="H831" s="119"/>
    </row>
    <row r="832" spans="3:8">
      <c r="C832" s="119"/>
      <c r="D832" s="119"/>
      <c r="E832" s="119"/>
      <c r="G832" s="119"/>
      <c r="H832" s="119"/>
    </row>
    <row r="833" spans="3:8">
      <c r="C833" s="119"/>
      <c r="D833" s="119"/>
      <c r="E833" s="119"/>
      <c r="G833" s="119"/>
      <c r="H833" s="119"/>
    </row>
    <row r="834" spans="3:8">
      <c r="C834" s="119"/>
      <c r="D834" s="119"/>
      <c r="E834" s="119"/>
      <c r="G834" s="119"/>
      <c r="H834" s="119"/>
    </row>
    <row r="835" spans="3:8">
      <c r="C835" s="119"/>
      <c r="D835" s="119"/>
      <c r="E835" s="119"/>
      <c r="G835" s="119"/>
      <c r="H835" s="119"/>
    </row>
    <row r="836" spans="3:8">
      <c r="C836" s="119"/>
      <c r="D836" s="119"/>
      <c r="E836" s="119"/>
      <c r="G836" s="119"/>
      <c r="H836" s="119"/>
    </row>
    <row r="837" spans="3:8">
      <c r="C837" s="119"/>
      <c r="D837" s="119"/>
      <c r="E837" s="119"/>
      <c r="G837" s="119"/>
      <c r="H837" s="119"/>
    </row>
    <row r="838" spans="3:8">
      <c r="C838" s="119"/>
      <c r="D838" s="119"/>
      <c r="E838" s="119"/>
      <c r="G838" s="119"/>
      <c r="H838" s="119"/>
    </row>
    <row r="839" spans="3:8">
      <c r="C839" s="119"/>
      <c r="D839" s="119"/>
      <c r="E839" s="119"/>
      <c r="G839" s="119"/>
      <c r="H839" s="119"/>
    </row>
    <row r="840" spans="3:8">
      <c r="C840" s="119"/>
      <c r="D840" s="119"/>
      <c r="E840" s="119"/>
      <c r="G840" s="119"/>
      <c r="H840" s="119"/>
    </row>
    <row r="841" spans="3:8">
      <c r="C841" s="119"/>
      <c r="D841" s="119"/>
      <c r="E841" s="119"/>
      <c r="G841" s="119"/>
      <c r="H841" s="119"/>
    </row>
    <row r="842" spans="3:8">
      <c r="C842" s="119"/>
      <c r="D842" s="119"/>
      <c r="E842" s="119"/>
      <c r="G842" s="119"/>
      <c r="H842" s="119"/>
    </row>
    <row r="843" spans="3:8">
      <c r="C843" s="119"/>
      <c r="D843" s="119"/>
      <c r="E843" s="119"/>
      <c r="G843" s="119"/>
      <c r="H843" s="119"/>
    </row>
    <row r="844" spans="3:8">
      <c r="C844" s="119"/>
      <c r="D844" s="119"/>
      <c r="E844" s="119"/>
      <c r="G844" s="119"/>
      <c r="H844" s="119"/>
    </row>
    <row r="845" spans="3:8">
      <c r="C845" s="119"/>
      <c r="D845" s="119"/>
      <c r="E845" s="119"/>
      <c r="G845" s="119"/>
      <c r="H845" s="119"/>
    </row>
    <row r="846" spans="3:8">
      <c r="C846" s="119"/>
      <c r="D846" s="119"/>
      <c r="E846" s="119"/>
      <c r="G846" s="119"/>
      <c r="H846" s="119"/>
    </row>
    <row r="847" spans="3:8">
      <c r="C847" s="119"/>
      <c r="D847" s="119"/>
      <c r="E847" s="119"/>
      <c r="G847" s="119"/>
      <c r="H847" s="119"/>
    </row>
    <row r="848" spans="3:8">
      <c r="C848" s="119"/>
      <c r="D848" s="119"/>
      <c r="E848" s="119"/>
      <c r="G848" s="119"/>
      <c r="H848" s="119"/>
    </row>
    <row r="849" spans="3:8">
      <c r="C849" s="119"/>
      <c r="D849" s="119"/>
      <c r="E849" s="119"/>
      <c r="G849" s="119"/>
      <c r="H849" s="119"/>
    </row>
    <row r="850" spans="3:8">
      <c r="C850" s="119"/>
      <c r="D850" s="119"/>
      <c r="E850" s="119"/>
      <c r="G850" s="119"/>
      <c r="H850" s="119"/>
    </row>
    <row r="851" spans="3:8">
      <c r="C851" s="119"/>
      <c r="D851" s="119"/>
      <c r="E851" s="119"/>
      <c r="G851" s="119"/>
      <c r="H851" s="119"/>
    </row>
    <row r="852" spans="3:8">
      <c r="C852" s="119"/>
      <c r="D852" s="119"/>
      <c r="E852" s="119"/>
      <c r="G852" s="119"/>
      <c r="H852" s="119"/>
    </row>
    <row r="853" spans="3:8">
      <c r="C853" s="119"/>
      <c r="D853" s="119"/>
      <c r="E853" s="119"/>
      <c r="G853" s="119"/>
      <c r="H853" s="119"/>
    </row>
    <row r="854" spans="3:8">
      <c r="C854" s="119"/>
      <c r="D854" s="119"/>
      <c r="E854" s="119"/>
      <c r="G854" s="119"/>
      <c r="H854" s="119"/>
    </row>
    <row r="855" spans="3:8">
      <c r="C855" s="119"/>
      <c r="D855" s="119"/>
      <c r="E855" s="119"/>
      <c r="G855" s="119"/>
      <c r="H855" s="119"/>
    </row>
    <row r="856" spans="3:8">
      <c r="C856" s="119"/>
      <c r="D856" s="119"/>
      <c r="E856" s="119"/>
      <c r="G856" s="119"/>
      <c r="H856" s="119"/>
    </row>
    <row r="857" spans="3:8">
      <c r="C857" s="119"/>
      <c r="D857" s="119"/>
      <c r="E857" s="119"/>
      <c r="G857" s="119"/>
      <c r="H857" s="119"/>
    </row>
    <row r="858" spans="3:8">
      <c r="C858" s="119"/>
      <c r="D858" s="119"/>
      <c r="E858" s="119"/>
      <c r="G858" s="119"/>
      <c r="H858" s="119"/>
    </row>
    <row r="859" spans="3:8">
      <c r="C859" s="119"/>
      <c r="D859" s="119"/>
      <c r="E859" s="119"/>
      <c r="G859" s="119"/>
      <c r="H859" s="119"/>
    </row>
    <row r="860" spans="3:8">
      <c r="C860" s="119"/>
      <c r="D860" s="119"/>
      <c r="E860" s="119"/>
      <c r="G860" s="119"/>
      <c r="H860" s="119"/>
    </row>
    <row r="861" spans="3:8">
      <c r="C861" s="119"/>
      <c r="D861" s="119"/>
      <c r="E861" s="119"/>
      <c r="G861" s="119"/>
      <c r="H861" s="119"/>
    </row>
    <row r="862" spans="3:8">
      <c r="C862" s="119"/>
      <c r="D862" s="119"/>
      <c r="E862" s="119"/>
      <c r="G862" s="119"/>
      <c r="H862" s="119"/>
    </row>
    <row r="863" spans="3:8">
      <c r="C863" s="119"/>
      <c r="D863" s="119"/>
      <c r="E863" s="119"/>
      <c r="G863" s="119"/>
      <c r="H863" s="119"/>
    </row>
    <row r="864" spans="3:8">
      <c r="C864" s="119"/>
      <c r="D864" s="119"/>
      <c r="E864" s="119"/>
      <c r="G864" s="119"/>
      <c r="H864" s="119"/>
    </row>
    <row r="865" spans="3:8">
      <c r="C865" s="119"/>
      <c r="D865" s="119"/>
      <c r="E865" s="119"/>
      <c r="G865" s="119"/>
      <c r="H865" s="119"/>
    </row>
    <row r="866" spans="3:8">
      <c r="C866" s="119"/>
      <c r="D866" s="119"/>
      <c r="E866" s="119"/>
      <c r="G866" s="119"/>
      <c r="H866" s="119"/>
    </row>
    <row r="867" spans="3:8">
      <c r="C867" s="119"/>
      <c r="D867" s="119"/>
      <c r="E867" s="119"/>
      <c r="G867" s="119"/>
      <c r="H867" s="119"/>
    </row>
    <row r="868" spans="3:8">
      <c r="C868" s="119"/>
      <c r="D868" s="119"/>
      <c r="E868" s="119"/>
      <c r="G868" s="119"/>
      <c r="H868" s="119"/>
    </row>
    <row r="869" spans="3:8">
      <c r="C869" s="119"/>
      <c r="D869" s="119"/>
      <c r="E869" s="119"/>
      <c r="G869" s="119"/>
      <c r="H869" s="119"/>
    </row>
    <row r="870" spans="3:8">
      <c r="C870" s="119"/>
      <c r="D870" s="119"/>
      <c r="E870" s="119"/>
      <c r="G870" s="119"/>
      <c r="H870" s="119"/>
    </row>
    <row r="871" spans="3:8">
      <c r="C871" s="119"/>
      <c r="D871" s="119"/>
      <c r="E871" s="119"/>
      <c r="G871" s="119"/>
      <c r="H871" s="119"/>
    </row>
    <row r="872" spans="3:8">
      <c r="C872" s="119"/>
      <c r="D872" s="119"/>
      <c r="E872" s="119"/>
      <c r="G872" s="119"/>
      <c r="H872" s="119"/>
    </row>
    <row r="873" spans="3:8">
      <c r="C873" s="119"/>
      <c r="D873" s="119"/>
      <c r="E873" s="119"/>
      <c r="G873" s="119"/>
      <c r="H873" s="119"/>
    </row>
    <row r="874" spans="3:8">
      <c r="C874" s="119"/>
      <c r="D874" s="119"/>
      <c r="E874" s="119"/>
      <c r="G874" s="119"/>
      <c r="H874" s="119"/>
    </row>
    <row r="875" spans="3:8">
      <c r="C875" s="119"/>
      <c r="D875" s="119"/>
      <c r="E875" s="119"/>
      <c r="G875" s="119"/>
      <c r="H875" s="119"/>
    </row>
    <row r="876" spans="3:8">
      <c r="C876" s="119"/>
      <c r="D876" s="119"/>
      <c r="E876" s="119"/>
      <c r="G876" s="119"/>
      <c r="H876" s="119"/>
    </row>
    <row r="877" spans="3:8">
      <c r="C877" s="119"/>
      <c r="D877" s="119"/>
      <c r="E877" s="119"/>
      <c r="G877" s="119"/>
      <c r="H877" s="119"/>
    </row>
    <row r="878" spans="3:8">
      <c r="C878" s="119"/>
      <c r="D878" s="119"/>
      <c r="E878" s="119"/>
      <c r="G878" s="119"/>
      <c r="H878" s="119"/>
    </row>
    <row r="879" spans="3:8">
      <c r="C879" s="119"/>
      <c r="D879" s="119"/>
      <c r="E879" s="119"/>
      <c r="G879" s="119"/>
      <c r="H879" s="119"/>
    </row>
    <row r="880" spans="3:8">
      <c r="C880" s="119"/>
      <c r="D880" s="119"/>
      <c r="E880" s="119"/>
      <c r="G880" s="119"/>
      <c r="H880" s="119"/>
    </row>
    <row r="881" spans="3:8">
      <c r="C881" s="119"/>
      <c r="D881" s="119"/>
      <c r="E881" s="119"/>
      <c r="G881" s="119"/>
      <c r="H881" s="119"/>
    </row>
    <row r="882" spans="3:8">
      <c r="C882" s="119"/>
      <c r="D882" s="119"/>
      <c r="E882" s="119"/>
      <c r="G882" s="119"/>
      <c r="H882" s="119"/>
    </row>
    <row r="883" spans="3:8">
      <c r="C883" s="119"/>
      <c r="D883" s="119"/>
      <c r="E883" s="119"/>
      <c r="G883" s="119"/>
      <c r="H883" s="119"/>
    </row>
    <row r="884" spans="3:8">
      <c r="C884" s="119"/>
      <c r="D884" s="119"/>
      <c r="E884" s="119"/>
      <c r="G884" s="119"/>
      <c r="H884" s="119"/>
    </row>
    <row r="885" spans="3:8">
      <c r="C885" s="119"/>
      <c r="D885" s="119"/>
      <c r="E885" s="119"/>
      <c r="G885" s="119"/>
      <c r="H885" s="119"/>
    </row>
    <row r="886" spans="3:8">
      <c r="C886" s="119"/>
      <c r="D886" s="119"/>
      <c r="E886" s="119"/>
      <c r="G886" s="119"/>
      <c r="H886" s="119"/>
    </row>
    <row r="887" spans="3:8">
      <c r="C887" s="119"/>
      <c r="D887" s="119"/>
      <c r="E887" s="119"/>
      <c r="G887" s="119"/>
      <c r="H887" s="119"/>
    </row>
    <row r="888" spans="3:8">
      <c r="C888" s="119"/>
      <c r="D888" s="119"/>
      <c r="E888" s="119"/>
      <c r="G888" s="119"/>
      <c r="H888" s="119"/>
    </row>
    <row r="889" spans="3:8">
      <c r="C889" s="119"/>
      <c r="D889" s="119"/>
      <c r="E889" s="119"/>
      <c r="G889" s="119"/>
      <c r="H889" s="119"/>
    </row>
    <row r="890" spans="3:8">
      <c r="C890" s="119"/>
      <c r="D890" s="119"/>
      <c r="E890" s="119"/>
      <c r="G890" s="119"/>
      <c r="H890" s="119"/>
    </row>
    <row r="891" spans="3:8">
      <c r="C891" s="119"/>
      <c r="D891" s="119"/>
      <c r="E891" s="119"/>
      <c r="G891" s="119"/>
      <c r="H891" s="119"/>
    </row>
    <row r="892" spans="3:8">
      <c r="C892" s="119"/>
      <c r="D892" s="119"/>
      <c r="E892" s="119"/>
      <c r="G892" s="119"/>
      <c r="H892" s="119"/>
    </row>
    <row r="893" spans="3:8">
      <c r="C893" s="119"/>
      <c r="D893" s="119"/>
      <c r="E893" s="119"/>
      <c r="G893" s="119"/>
      <c r="H893" s="119"/>
    </row>
    <row r="894" spans="3:8">
      <c r="C894" s="119"/>
      <c r="D894" s="119"/>
      <c r="E894" s="119"/>
      <c r="G894" s="119"/>
      <c r="H894" s="119"/>
    </row>
    <row r="895" spans="3:8">
      <c r="C895" s="119"/>
      <c r="D895" s="119"/>
      <c r="E895" s="119"/>
      <c r="G895" s="119"/>
      <c r="H895" s="119"/>
    </row>
    <row r="896" spans="3:8">
      <c r="C896" s="119"/>
      <c r="D896" s="119"/>
      <c r="E896" s="119"/>
      <c r="G896" s="119"/>
      <c r="H896" s="119"/>
    </row>
    <row r="897" spans="3:8">
      <c r="C897" s="119"/>
      <c r="D897" s="119"/>
      <c r="E897" s="119"/>
      <c r="G897" s="119"/>
      <c r="H897" s="119"/>
    </row>
    <row r="898" spans="3:8">
      <c r="C898" s="119"/>
      <c r="D898" s="119"/>
      <c r="E898" s="119"/>
      <c r="G898" s="119"/>
      <c r="H898" s="119"/>
    </row>
    <row r="899" spans="3:8">
      <c r="C899" s="119"/>
      <c r="D899" s="119"/>
      <c r="E899" s="119"/>
      <c r="G899" s="119"/>
      <c r="H899" s="119"/>
    </row>
    <row r="900" spans="3:8">
      <c r="C900" s="119"/>
      <c r="D900" s="119"/>
      <c r="E900" s="119"/>
      <c r="G900" s="119"/>
      <c r="H900" s="119"/>
    </row>
    <row r="901" spans="3:8">
      <c r="C901" s="119"/>
      <c r="D901" s="119"/>
      <c r="E901" s="119"/>
      <c r="G901" s="119"/>
      <c r="H901" s="119"/>
    </row>
    <row r="902" spans="3:8">
      <c r="C902" s="119"/>
      <c r="D902" s="119"/>
      <c r="E902" s="119"/>
      <c r="G902" s="119"/>
      <c r="H902" s="119"/>
    </row>
    <row r="903" spans="3:8">
      <c r="C903" s="119"/>
      <c r="D903" s="119"/>
      <c r="E903" s="119"/>
      <c r="G903" s="119"/>
      <c r="H903" s="119"/>
    </row>
    <row r="904" spans="3:8">
      <c r="C904" s="119"/>
      <c r="D904" s="119"/>
      <c r="E904" s="119"/>
      <c r="G904" s="119"/>
      <c r="H904" s="119"/>
    </row>
    <row r="905" spans="3:8">
      <c r="C905" s="119"/>
      <c r="D905" s="119"/>
      <c r="E905" s="119"/>
      <c r="G905" s="119"/>
      <c r="H905" s="119"/>
    </row>
    <row r="906" spans="3:8">
      <c r="C906" s="119"/>
      <c r="D906" s="119"/>
      <c r="E906" s="119"/>
      <c r="G906" s="119"/>
      <c r="H906" s="119"/>
    </row>
    <row r="907" spans="3:8">
      <c r="C907" s="119"/>
      <c r="D907" s="119"/>
      <c r="E907" s="119"/>
      <c r="G907" s="119"/>
      <c r="H907" s="119"/>
    </row>
    <row r="908" spans="3:8">
      <c r="C908" s="119"/>
      <c r="D908" s="119"/>
      <c r="E908" s="119"/>
      <c r="G908" s="119"/>
      <c r="H908" s="119"/>
    </row>
    <row r="909" spans="3:8">
      <c r="C909" s="119"/>
      <c r="D909" s="119"/>
      <c r="E909" s="119"/>
      <c r="G909" s="119"/>
      <c r="H909" s="119"/>
    </row>
    <row r="910" spans="3:8">
      <c r="C910" s="119"/>
      <c r="D910" s="119"/>
      <c r="E910" s="119"/>
      <c r="G910" s="119"/>
      <c r="H910" s="119"/>
    </row>
    <row r="911" spans="3:8">
      <c r="C911" s="119"/>
      <c r="D911" s="119"/>
      <c r="E911" s="119"/>
      <c r="G911" s="119"/>
      <c r="H911" s="119"/>
    </row>
    <row r="912" spans="3:8">
      <c r="C912" s="119"/>
      <c r="D912" s="119"/>
      <c r="E912" s="119"/>
      <c r="G912" s="119"/>
      <c r="H912" s="119"/>
    </row>
    <row r="913" spans="3:8">
      <c r="C913" s="119"/>
      <c r="D913" s="119"/>
      <c r="E913" s="119"/>
      <c r="G913" s="119"/>
      <c r="H913" s="119"/>
    </row>
    <row r="914" spans="3:8">
      <c r="C914" s="119"/>
      <c r="D914" s="119"/>
      <c r="E914" s="119"/>
      <c r="G914" s="119"/>
      <c r="H914" s="119"/>
    </row>
    <row r="915" spans="3:8">
      <c r="C915" s="119"/>
      <c r="D915" s="119"/>
      <c r="E915" s="119"/>
      <c r="G915" s="119"/>
      <c r="H915" s="119"/>
    </row>
    <row r="916" spans="3:8">
      <c r="C916" s="119"/>
      <c r="D916" s="119"/>
      <c r="E916" s="119"/>
      <c r="G916" s="119"/>
      <c r="H916" s="119"/>
    </row>
    <row r="917" spans="3:8">
      <c r="C917" s="119"/>
      <c r="D917" s="119"/>
      <c r="E917" s="119"/>
      <c r="G917" s="119"/>
      <c r="H917" s="119"/>
    </row>
    <row r="918" spans="3:8">
      <c r="C918" s="119"/>
      <c r="D918" s="119"/>
      <c r="E918" s="119"/>
      <c r="G918" s="119"/>
      <c r="H918" s="119"/>
    </row>
    <row r="919" spans="3:8">
      <c r="C919" s="119"/>
      <c r="D919" s="119"/>
      <c r="E919" s="119"/>
      <c r="G919" s="119"/>
      <c r="H919" s="119"/>
    </row>
    <row r="920" spans="3:8">
      <c r="C920" s="119"/>
      <c r="D920" s="119"/>
      <c r="E920" s="119"/>
      <c r="G920" s="119"/>
      <c r="H920" s="119"/>
    </row>
    <row r="921" spans="3:8">
      <c r="C921" s="119"/>
      <c r="D921" s="119"/>
      <c r="E921" s="119"/>
      <c r="G921" s="119"/>
      <c r="H921" s="119"/>
    </row>
    <row r="922" spans="3:8">
      <c r="C922" s="119"/>
      <c r="D922" s="119"/>
      <c r="E922" s="119"/>
      <c r="G922" s="119"/>
      <c r="H922" s="119"/>
    </row>
    <row r="923" spans="3:8">
      <c r="C923" s="119"/>
      <c r="D923" s="119"/>
      <c r="E923" s="119"/>
      <c r="G923" s="119"/>
      <c r="H923" s="119"/>
    </row>
    <row r="924" spans="3:8">
      <c r="C924" s="119"/>
      <c r="D924" s="119"/>
      <c r="E924" s="119"/>
      <c r="G924" s="119"/>
      <c r="H924" s="119"/>
    </row>
    <row r="925" spans="3:8">
      <c r="C925" s="119"/>
      <c r="D925" s="119"/>
      <c r="E925" s="119"/>
      <c r="G925" s="119"/>
      <c r="H925" s="119"/>
    </row>
    <row r="926" spans="3:8">
      <c r="C926" s="119"/>
      <c r="D926" s="119"/>
      <c r="E926" s="119"/>
      <c r="G926" s="119"/>
      <c r="H926" s="119"/>
    </row>
    <row r="927" spans="3:8">
      <c r="C927" s="119"/>
      <c r="D927" s="119"/>
      <c r="E927" s="119"/>
      <c r="G927" s="119"/>
      <c r="H927" s="119"/>
    </row>
    <row r="928" spans="3:8">
      <c r="C928" s="119"/>
      <c r="D928" s="119"/>
      <c r="E928" s="119"/>
      <c r="G928" s="119"/>
      <c r="H928" s="119"/>
    </row>
    <row r="929" spans="3:8">
      <c r="C929" s="119"/>
      <c r="D929" s="119"/>
      <c r="E929" s="119"/>
      <c r="G929" s="119"/>
      <c r="H929" s="119"/>
    </row>
    <row r="930" spans="3:8">
      <c r="C930" s="119"/>
      <c r="D930" s="119"/>
      <c r="E930" s="119"/>
      <c r="G930" s="119"/>
      <c r="H930" s="119"/>
    </row>
    <row r="931" spans="3:8">
      <c r="C931" s="119"/>
      <c r="D931" s="119"/>
      <c r="E931" s="119"/>
      <c r="G931" s="119"/>
      <c r="H931" s="119"/>
    </row>
    <row r="932" spans="3:8">
      <c r="C932" s="119"/>
      <c r="D932" s="119"/>
      <c r="E932" s="119"/>
      <c r="G932" s="119"/>
      <c r="H932" s="119"/>
    </row>
    <row r="933" spans="3:8">
      <c r="C933" s="119"/>
      <c r="D933" s="119"/>
      <c r="E933" s="119"/>
      <c r="G933" s="119"/>
      <c r="H933" s="119"/>
    </row>
    <row r="934" spans="3:8">
      <c r="C934" s="119"/>
      <c r="D934" s="119"/>
      <c r="E934" s="119"/>
      <c r="G934" s="119"/>
      <c r="H934" s="119"/>
    </row>
    <row r="935" spans="3:8">
      <c r="C935" s="119"/>
      <c r="D935" s="119"/>
      <c r="E935" s="119"/>
      <c r="G935" s="119"/>
      <c r="H935" s="119"/>
    </row>
    <row r="936" spans="3:8">
      <c r="C936" s="119"/>
      <c r="D936" s="119"/>
      <c r="E936" s="119"/>
      <c r="G936" s="119"/>
      <c r="H936" s="119"/>
    </row>
    <row r="937" spans="3:8">
      <c r="C937" s="119"/>
      <c r="D937" s="119"/>
      <c r="E937" s="119"/>
      <c r="G937" s="119"/>
      <c r="H937" s="119"/>
    </row>
    <row r="938" spans="3:8">
      <c r="C938" s="119"/>
      <c r="D938" s="119"/>
      <c r="E938" s="119"/>
      <c r="G938" s="119"/>
      <c r="H938" s="119"/>
    </row>
    <row r="939" spans="3:8">
      <c r="C939" s="119"/>
      <c r="D939" s="119"/>
      <c r="E939" s="119"/>
      <c r="G939" s="119"/>
      <c r="H939" s="119"/>
    </row>
    <row r="940" spans="3:8">
      <c r="C940" s="119"/>
      <c r="D940" s="119"/>
      <c r="E940" s="119"/>
      <c r="G940" s="119"/>
      <c r="H940" s="119"/>
    </row>
    <row r="941" spans="3:8">
      <c r="C941" s="119"/>
      <c r="D941" s="119"/>
      <c r="E941" s="119"/>
      <c r="G941" s="119"/>
      <c r="H941" s="119"/>
    </row>
    <row r="942" spans="3:8">
      <c r="C942" s="119"/>
      <c r="D942" s="119"/>
      <c r="E942" s="119"/>
      <c r="G942" s="119"/>
      <c r="H942" s="119"/>
    </row>
    <row r="943" spans="3:8">
      <c r="C943" s="119"/>
      <c r="D943" s="119"/>
      <c r="E943" s="119"/>
      <c r="G943" s="119"/>
      <c r="H943" s="119"/>
    </row>
    <row r="944" spans="3:8">
      <c r="C944" s="119"/>
      <c r="D944" s="119"/>
      <c r="E944" s="119"/>
      <c r="G944" s="119"/>
      <c r="H944" s="119"/>
    </row>
    <row r="945" spans="3:8">
      <c r="C945" s="119"/>
      <c r="D945" s="119"/>
      <c r="E945" s="119"/>
      <c r="G945" s="119"/>
      <c r="H945" s="119"/>
    </row>
    <row r="946" spans="3:8">
      <c r="C946" s="119"/>
      <c r="D946" s="119"/>
      <c r="E946" s="119"/>
      <c r="G946" s="119"/>
      <c r="H946" s="119"/>
    </row>
    <row r="947" spans="3:8">
      <c r="C947" s="119"/>
      <c r="D947" s="119"/>
      <c r="E947" s="119"/>
      <c r="G947" s="119"/>
      <c r="H947" s="119"/>
    </row>
    <row r="948" spans="3:8">
      <c r="C948" s="119"/>
      <c r="D948" s="119"/>
      <c r="E948" s="119"/>
      <c r="G948" s="119"/>
      <c r="H948" s="119"/>
    </row>
    <row r="949" spans="3:8">
      <c r="C949" s="119"/>
      <c r="D949" s="119"/>
      <c r="E949" s="119"/>
      <c r="G949" s="119"/>
      <c r="H949" s="119"/>
    </row>
    <row r="950" spans="3:8">
      <c r="C950" s="119"/>
      <c r="D950" s="119"/>
      <c r="E950" s="119"/>
      <c r="G950" s="119"/>
      <c r="H950" s="119"/>
    </row>
    <row r="951" spans="3:8">
      <c r="C951" s="119"/>
      <c r="D951" s="119"/>
      <c r="E951" s="119"/>
      <c r="G951" s="119"/>
      <c r="H951" s="119"/>
    </row>
    <row r="952" spans="3:8">
      <c r="C952" s="119"/>
      <c r="D952" s="119"/>
      <c r="E952" s="119"/>
      <c r="G952" s="119"/>
      <c r="H952" s="119"/>
    </row>
    <row r="953" spans="3:8">
      <c r="C953" s="119"/>
      <c r="D953" s="119"/>
      <c r="E953" s="119"/>
      <c r="G953" s="119"/>
      <c r="H953" s="119"/>
    </row>
    <row r="954" spans="3:8">
      <c r="C954" s="119"/>
      <c r="D954" s="119"/>
      <c r="E954" s="119"/>
      <c r="G954" s="119"/>
      <c r="H954" s="119"/>
    </row>
    <row r="955" spans="3:8">
      <c r="C955" s="119"/>
      <c r="D955" s="119"/>
      <c r="E955" s="119"/>
      <c r="G955" s="119"/>
      <c r="H955" s="119"/>
    </row>
    <row r="956" spans="3:8">
      <c r="C956" s="119"/>
      <c r="D956" s="119"/>
      <c r="E956" s="119"/>
      <c r="G956" s="119"/>
      <c r="H956" s="119"/>
    </row>
    <row r="957" spans="3:8">
      <c r="C957" s="119"/>
      <c r="D957" s="119"/>
      <c r="E957" s="119"/>
      <c r="G957" s="119"/>
      <c r="H957" s="119"/>
    </row>
    <row r="958" spans="3:8">
      <c r="C958" s="119"/>
      <c r="D958" s="119"/>
      <c r="E958" s="119"/>
      <c r="G958" s="119"/>
      <c r="H958" s="119"/>
    </row>
    <row r="959" spans="3:8">
      <c r="C959" s="119"/>
      <c r="D959" s="119"/>
      <c r="E959" s="119"/>
      <c r="G959" s="119"/>
      <c r="H959" s="119"/>
    </row>
    <row r="960" spans="3:8">
      <c r="C960" s="119"/>
      <c r="D960" s="119"/>
      <c r="E960" s="119"/>
      <c r="G960" s="119"/>
      <c r="H960" s="119"/>
    </row>
    <row r="961" spans="3:8">
      <c r="C961" s="119"/>
      <c r="D961" s="119"/>
      <c r="E961" s="119"/>
      <c r="G961" s="119"/>
      <c r="H961" s="119"/>
    </row>
    <row r="962" spans="3:8">
      <c r="C962" s="119"/>
      <c r="D962" s="119"/>
      <c r="E962" s="119"/>
      <c r="G962" s="119"/>
      <c r="H962" s="119"/>
    </row>
    <row r="963" spans="3:8">
      <c r="C963" s="119"/>
      <c r="D963" s="119"/>
      <c r="E963" s="119"/>
      <c r="G963" s="119"/>
      <c r="H963" s="119"/>
    </row>
    <row r="964" spans="3:8">
      <c r="C964" s="119"/>
      <c r="D964" s="119"/>
      <c r="E964" s="119"/>
      <c r="G964" s="119"/>
      <c r="H964" s="119"/>
    </row>
    <row r="965" spans="3:8">
      <c r="C965" s="119"/>
      <c r="D965" s="119"/>
      <c r="E965" s="119"/>
      <c r="G965" s="119"/>
      <c r="H965" s="119"/>
    </row>
    <row r="966" spans="3:8">
      <c r="C966" s="119"/>
      <c r="D966" s="119"/>
      <c r="E966" s="119"/>
      <c r="G966" s="119"/>
      <c r="H966" s="119"/>
    </row>
    <row r="967" spans="3:8">
      <c r="C967" s="119"/>
      <c r="D967" s="119"/>
      <c r="E967" s="119"/>
      <c r="G967" s="119"/>
      <c r="H967" s="119"/>
    </row>
    <row r="968" spans="3:8">
      <c r="C968" s="119"/>
      <c r="D968" s="119"/>
      <c r="E968" s="119"/>
      <c r="G968" s="119"/>
      <c r="H968" s="119"/>
    </row>
    <row r="969" spans="3:8">
      <c r="C969" s="119"/>
      <c r="D969" s="119"/>
      <c r="E969" s="119"/>
      <c r="G969" s="119"/>
      <c r="H969" s="119"/>
    </row>
    <row r="970" spans="3:8">
      <c r="C970" s="119"/>
      <c r="D970" s="119"/>
      <c r="E970" s="119"/>
      <c r="G970" s="119"/>
      <c r="H970" s="119"/>
    </row>
    <row r="971" spans="3:8">
      <c r="C971" s="119"/>
      <c r="D971" s="119"/>
      <c r="E971" s="119"/>
      <c r="G971" s="119"/>
      <c r="H971" s="119"/>
    </row>
    <row r="972" spans="3:8">
      <c r="C972" s="119"/>
      <c r="D972" s="119"/>
      <c r="E972" s="119"/>
      <c r="G972" s="119"/>
      <c r="H972" s="119"/>
    </row>
    <row r="973" spans="3:8">
      <c r="C973" s="119"/>
      <c r="D973" s="119"/>
      <c r="E973" s="119"/>
      <c r="G973" s="119"/>
      <c r="H973" s="119"/>
    </row>
    <row r="974" spans="3:8">
      <c r="C974" s="119"/>
      <c r="D974" s="119"/>
      <c r="E974" s="119"/>
      <c r="G974" s="119"/>
      <c r="H974" s="119"/>
    </row>
    <row r="975" spans="3:8">
      <c r="C975" s="119"/>
      <c r="D975" s="119"/>
      <c r="E975" s="119"/>
      <c r="G975" s="119"/>
      <c r="H975" s="119"/>
    </row>
    <row r="976" spans="3:8">
      <c r="C976" s="119"/>
      <c r="D976" s="119"/>
      <c r="E976" s="119"/>
      <c r="G976" s="119"/>
      <c r="H976" s="119"/>
    </row>
    <row r="977" spans="3:8">
      <c r="C977" s="119"/>
      <c r="D977" s="119"/>
      <c r="E977" s="119"/>
      <c r="G977" s="119"/>
      <c r="H977" s="119"/>
    </row>
    <row r="978" spans="3:8">
      <c r="C978" s="119"/>
      <c r="D978" s="119"/>
      <c r="E978" s="119"/>
      <c r="G978" s="119"/>
      <c r="H978" s="119"/>
    </row>
    <row r="979" spans="3:8">
      <c r="C979" s="119"/>
      <c r="D979" s="119"/>
      <c r="E979" s="119"/>
      <c r="G979" s="119"/>
      <c r="H979" s="119"/>
    </row>
    <row r="980" spans="3:8">
      <c r="C980" s="119"/>
      <c r="D980" s="119"/>
      <c r="E980" s="119"/>
      <c r="G980" s="119"/>
      <c r="H980" s="119"/>
    </row>
    <row r="981" spans="3:8">
      <c r="C981" s="119"/>
      <c r="D981" s="119"/>
      <c r="E981" s="119"/>
      <c r="G981" s="119"/>
      <c r="H981" s="119"/>
    </row>
    <row r="982" spans="3:8">
      <c r="C982" s="119"/>
      <c r="D982" s="119"/>
      <c r="E982" s="119"/>
      <c r="G982" s="119"/>
      <c r="H982" s="119"/>
    </row>
    <row r="983" spans="3:8">
      <c r="C983" s="119"/>
      <c r="D983" s="119"/>
      <c r="E983" s="119"/>
      <c r="G983" s="119"/>
      <c r="H983" s="119"/>
    </row>
    <row r="984" spans="3:8">
      <c r="C984" s="119"/>
      <c r="D984" s="119"/>
      <c r="E984" s="119"/>
      <c r="G984" s="119"/>
      <c r="H984" s="119"/>
    </row>
    <row r="985" spans="3:8">
      <c r="C985" s="119"/>
      <c r="D985" s="119"/>
      <c r="E985" s="119"/>
      <c r="G985" s="119"/>
      <c r="H985" s="119"/>
    </row>
    <row r="986" spans="3:8">
      <c r="C986" s="119"/>
      <c r="D986" s="119"/>
      <c r="E986" s="119"/>
      <c r="G986" s="119"/>
      <c r="H986" s="119"/>
    </row>
    <row r="987" spans="3:8">
      <c r="C987" s="119"/>
      <c r="D987" s="119"/>
      <c r="E987" s="119"/>
      <c r="G987" s="119"/>
      <c r="H987" s="119"/>
    </row>
    <row r="988" spans="3:8">
      <c r="C988" s="119"/>
      <c r="D988" s="119"/>
      <c r="E988" s="119"/>
      <c r="G988" s="119"/>
      <c r="H988" s="119"/>
    </row>
    <row r="989" spans="3:8">
      <c r="C989" s="119"/>
      <c r="D989" s="119"/>
      <c r="E989" s="119"/>
      <c r="G989" s="119"/>
      <c r="H989" s="119"/>
    </row>
    <row r="990" spans="3:8">
      <c r="C990" s="119"/>
      <c r="D990" s="119"/>
      <c r="E990" s="119"/>
      <c r="G990" s="119"/>
      <c r="H990" s="119"/>
    </row>
    <row r="991" spans="3:8">
      <c r="C991" s="119"/>
      <c r="D991" s="119"/>
      <c r="E991" s="119"/>
      <c r="G991" s="119"/>
      <c r="H991" s="119"/>
    </row>
    <row r="992" spans="3:8">
      <c r="C992" s="119"/>
      <c r="D992" s="119"/>
      <c r="E992" s="119"/>
      <c r="G992" s="119"/>
      <c r="H992" s="119"/>
    </row>
    <row r="993" spans="3:8">
      <c r="C993" s="119"/>
      <c r="D993" s="119"/>
      <c r="E993" s="119"/>
      <c r="G993" s="119"/>
      <c r="H993" s="119"/>
    </row>
    <row r="994" spans="3:8">
      <c r="C994" s="119"/>
      <c r="D994" s="119"/>
      <c r="E994" s="119"/>
      <c r="G994" s="119"/>
      <c r="H994" s="119"/>
    </row>
    <row r="995" spans="3:8">
      <c r="C995" s="119"/>
      <c r="D995" s="119"/>
      <c r="E995" s="119"/>
      <c r="G995" s="119"/>
      <c r="H995" s="119"/>
    </row>
    <row r="996" spans="3:8">
      <c r="C996" s="119"/>
      <c r="D996" s="119"/>
      <c r="E996" s="119"/>
      <c r="G996" s="119"/>
      <c r="H996" s="119"/>
    </row>
    <row r="997" spans="3:8">
      <c r="C997" s="119"/>
      <c r="D997" s="119"/>
      <c r="E997" s="119"/>
      <c r="G997" s="119"/>
      <c r="H997" s="119"/>
    </row>
    <row r="998" spans="3:8">
      <c r="C998" s="119"/>
      <c r="D998" s="119"/>
      <c r="E998" s="119"/>
      <c r="G998" s="119"/>
      <c r="H998" s="119"/>
    </row>
    <row r="999" spans="3:8">
      <c r="C999" s="119"/>
      <c r="D999" s="119"/>
      <c r="E999" s="119"/>
      <c r="G999" s="119"/>
      <c r="H999" s="119"/>
    </row>
    <row r="1000" spans="3:8">
      <c r="C1000" s="119"/>
      <c r="D1000" s="119"/>
      <c r="E1000" s="119"/>
      <c r="G1000" s="119"/>
      <c r="H1000" s="119"/>
    </row>
    <row r="1001" spans="3:8">
      <c r="C1001" s="119"/>
      <c r="D1001" s="119"/>
      <c r="E1001" s="119"/>
      <c r="G1001" s="119"/>
      <c r="H1001" s="119"/>
    </row>
    <row r="1002" spans="3:8">
      <c r="C1002" s="119"/>
      <c r="D1002" s="119"/>
      <c r="E1002" s="119"/>
      <c r="G1002" s="119"/>
      <c r="H1002" s="119"/>
    </row>
    <row r="1003" spans="3:8">
      <c r="C1003" s="119"/>
      <c r="D1003" s="119"/>
      <c r="E1003" s="119"/>
      <c r="G1003" s="119"/>
      <c r="H1003" s="119"/>
    </row>
    <row r="1004" spans="3:8">
      <c r="C1004" s="119"/>
      <c r="D1004" s="119"/>
      <c r="E1004" s="119"/>
      <c r="G1004" s="119"/>
      <c r="H1004" s="119"/>
    </row>
    <row r="1005" spans="3:8">
      <c r="C1005" s="119"/>
      <c r="D1005" s="119"/>
      <c r="E1005" s="119"/>
      <c r="G1005" s="119"/>
      <c r="H1005" s="119"/>
    </row>
    <row r="1006" spans="3:8">
      <c r="C1006" s="119"/>
      <c r="D1006" s="119"/>
      <c r="E1006" s="119"/>
      <c r="G1006" s="119"/>
      <c r="H1006" s="119"/>
    </row>
    <row r="1007" spans="3:8">
      <c r="C1007" s="119"/>
      <c r="D1007" s="119"/>
      <c r="E1007" s="119"/>
      <c r="G1007" s="119"/>
      <c r="H1007" s="119"/>
    </row>
    <row r="1008" spans="3:8">
      <c r="C1008" s="119"/>
      <c r="D1008" s="119"/>
      <c r="E1008" s="119"/>
      <c r="G1008" s="119"/>
      <c r="H1008" s="119"/>
    </row>
    <row r="1009" spans="3:8">
      <c r="C1009" s="119"/>
      <c r="D1009" s="119"/>
      <c r="E1009" s="119"/>
      <c r="G1009" s="119"/>
      <c r="H1009" s="119"/>
    </row>
    <row r="1010" spans="3:8">
      <c r="C1010" s="119"/>
      <c r="D1010" s="119"/>
      <c r="E1010" s="119"/>
      <c r="G1010" s="119"/>
      <c r="H1010" s="119"/>
    </row>
    <row r="1011" spans="3:8">
      <c r="C1011" s="119"/>
      <c r="D1011" s="119"/>
      <c r="E1011" s="119"/>
      <c r="G1011" s="119"/>
      <c r="H1011" s="119"/>
    </row>
    <row r="1012" spans="3:8">
      <c r="C1012" s="119"/>
      <c r="D1012" s="119"/>
      <c r="E1012" s="119"/>
      <c r="G1012" s="119"/>
      <c r="H1012" s="119"/>
    </row>
    <row r="1013" spans="3:8">
      <c r="C1013" s="119"/>
      <c r="D1013" s="119"/>
      <c r="E1013" s="119"/>
      <c r="G1013" s="119"/>
      <c r="H1013" s="119"/>
    </row>
    <row r="1014" spans="3:8">
      <c r="C1014" s="119"/>
      <c r="D1014" s="119"/>
      <c r="E1014" s="119"/>
      <c r="G1014" s="119"/>
      <c r="H1014" s="119"/>
    </row>
    <row r="1015" spans="3:8">
      <c r="C1015" s="119"/>
      <c r="D1015" s="119"/>
      <c r="E1015" s="119"/>
      <c r="G1015" s="119"/>
      <c r="H1015" s="119"/>
    </row>
    <row r="1016" spans="3:8">
      <c r="C1016" s="119"/>
      <c r="D1016" s="119"/>
      <c r="E1016" s="119"/>
      <c r="G1016" s="119"/>
      <c r="H1016" s="119"/>
    </row>
    <row r="1017" spans="3:8">
      <c r="C1017" s="119"/>
      <c r="D1017" s="119"/>
      <c r="E1017" s="119"/>
      <c r="G1017" s="119"/>
      <c r="H1017" s="119"/>
    </row>
    <row r="1018" spans="3:8">
      <c r="C1018" s="119"/>
      <c r="D1018" s="119"/>
      <c r="E1018" s="119"/>
      <c r="G1018" s="119"/>
      <c r="H1018" s="119"/>
    </row>
    <row r="1019" spans="3:8">
      <c r="C1019" s="119"/>
      <c r="D1019" s="119"/>
      <c r="E1019" s="119"/>
      <c r="G1019" s="119"/>
      <c r="H1019" s="119"/>
    </row>
    <row r="1020" spans="3:8">
      <c r="C1020" s="119"/>
      <c r="D1020" s="119"/>
      <c r="E1020" s="119"/>
      <c r="G1020" s="119"/>
      <c r="H1020" s="119"/>
    </row>
    <row r="1021" spans="3:8">
      <c r="C1021" s="119"/>
      <c r="D1021" s="119"/>
      <c r="E1021" s="119"/>
      <c r="G1021" s="119"/>
      <c r="H1021" s="119"/>
    </row>
    <row r="1022" spans="3:8">
      <c r="C1022" s="119"/>
      <c r="D1022" s="119"/>
      <c r="E1022" s="119"/>
      <c r="G1022" s="119"/>
      <c r="H1022" s="119"/>
    </row>
    <row r="1023" spans="3:8">
      <c r="C1023" s="119"/>
      <c r="D1023" s="119"/>
      <c r="E1023" s="119"/>
      <c r="G1023" s="119"/>
      <c r="H1023" s="119"/>
    </row>
    <row r="1024" spans="3:8">
      <c r="C1024" s="119"/>
      <c r="D1024" s="119"/>
      <c r="E1024" s="119"/>
      <c r="G1024" s="119"/>
      <c r="H1024" s="119"/>
    </row>
    <row r="1025" spans="3:8">
      <c r="C1025" s="119"/>
      <c r="D1025" s="119"/>
      <c r="E1025" s="119"/>
      <c r="G1025" s="119"/>
      <c r="H1025" s="119"/>
    </row>
    <row r="1026" spans="3:8">
      <c r="C1026" s="119"/>
      <c r="D1026" s="119"/>
      <c r="E1026" s="119"/>
      <c r="G1026" s="119"/>
      <c r="H1026" s="119"/>
    </row>
    <row r="1027" spans="3:8">
      <c r="C1027" s="119"/>
      <c r="D1027" s="119"/>
      <c r="E1027" s="119"/>
      <c r="G1027" s="119"/>
      <c r="H1027" s="119"/>
    </row>
    <row r="1028" spans="3:8">
      <c r="C1028" s="119"/>
      <c r="D1028" s="119"/>
      <c r="E1028" s="119"/>
      <c r="G1028" s="119"/>
      <c r="H1028" s="119"/>
    </row>
    <row r="1029" spans="3:8">
      <c r="C1029" s="119"/>
      <c r="D1029" s="119"/>
      <c r="E1029" s="119"/>
      <c r="G1029" s="119"/>
      <c r="H1029" s="119"/>
    </row>
    <row r="1030" spans="3:8">
      <c r="C1030" s="119"/>
      <c r="D1030" s="119"/>
      <c r="E1030" s="119"/>
      <c r="G1030" s="119"/>
      <c r="H1030" s="119"/>
    </row>
    <row r="1031" spans="3:8">
      <c r="C1031" s="119"/>
      <c r="D1031" s="119"/>
      <c r="E1031" s="119"/>
      <c r="G1031" s="119"/>
      <c r="H1031" s="119"/>
    </row>
    <row r="1032" spans="3:8">
      <c r="C1032" s="119"/>
      <c r="D1032" s="119"/>
      <c r="E1032" s="119"/>
      <c r="G1032" s="119"/>
      <c r="H1032" s="119"/>
    </row>
    <row r="1033" spans="3:8">
      <c r="C1033" s="119"/>
      <c r="D1033" s="119"/>
      <c r="E1033" s="119"/>
      <c r="G1033" s="119"/>
      <c r="H1033" s="119"/>
    </row>
    <row r="1034" spans="3:8">
      <c r="C1034" s="119"/>
      <c r="D1034" s="119"/>
      <c r="E1034" s="119"/>
      <c r="G1034" s="119"/>
      <c r="H1034" s="119"/>
    </row>
    <row r="1035" spans="3:8">
      <c r="C1035" s="119"/>
      <c r="D1035" s="119"/>
      <c r="E1035" s="119"/>
      <c r="G1035" s="119"/>
      <c r="H1035" s="119"/>
    </row>
    <row r="1036" spans="3:8">
      <c r="C1036" s="119"/>
      <c r="D1036" s="119"/>
      <c r="E1036" s="119"/>
      <c r="G1036" s="119"/>
      <c r="H1036" s="119"/>
    </row>
    <row r="1037" spans="3:8">
      <c r="C1037" s="119"/>
      <c r="D1037" s="119"/>
      <c r="E1037" s="119"/>
      <c r="G1037" s="119"/>
      <c r="H1037" s="119"/>
    </row>
    <row r="1038" spans="3:8">
      <c r="C1038" s="119"/>
      <c r="D1038" s="119"/>
      <c r="E1038" s="119"/>
      <c r="G1038" s="119"/>
      <c r="H1038" s="119"/>
    </row>
    <row r="1039" spans="3:8">
      <c r="C1039" s="119"/>
      <c r="D1039" s="119"/>
      <c r="E1039" s="119"/>
      <c r="G1039" s="119"/>
      <c r="H1039" s="119"/>
    </row>
    <row r="1040" spans="3:8">
      <c r="C1040" s="119"/>
      <c r="D1040" s="119"/>
      <c r="E1040" s="119"/>
      <c r="G1040" s="119"/>
      <c r="H1040" s="119"/>
    </row>
    <row r="1041" spans="3:8">
      <c r="C1041" s="119"/>
      <c r="D1041" s="119"/>
      <c r="E1041" s="119"/>
      <c r="G1041" s="119"/>
      <c r="H1041" s="119"/>
    </row>
    <row r="1042" spans="3:8">
      <c r="C1042" s="119"/>
      <c r="D1042" s="119"/>
      <c r="E1042" s="119"/>
      <c r="G1042" s="119"/>
      <c r="H1042" s="119"/>
    </row>
    <row r="1043" spans="3:8">
      <c r="C1043" s="119"/>
      <c r="D1043" s="119"/>
      <c r="E1043" s="119"/>
      <c r="G1043" s="119"/>
      <c r="H1043" s="119"/>
    </row>
    <row r="1044" spans="3:8">
      <c r="C1044" s="119"/>
      <c r="D1044" s="119"/>
      <c r="E1044" s="119"/>
      <c r="G1044" s="119"/>
      <c r="H1044" s="119"/>
    </row>
    <row r="1045" spans="3:8">
      <c r="C1045" s="119"/>
      <c r="D1045" s="119"/>
      <c r="E1045" s="119"/>
      <c r="G1045" s="119"/>
      <c r="H1045" s="119"/>
    </row>
    <row r="1046" spans="3:8">
      <c r="C1046" s="119"/>
      <c r="D1046" s="119"/>
      <c r="E1046" s="119"/>
      <c r="G1046" s="119"/>
      <c r="H1046" s="119"/>
    </row>
    <row r="1047" spans="3:8">
      <c r="C1047" s="119"/>
      <c r="D1047" s="119"/>
      <c r="E1047" s="119"/>
      <c r="G1047" s="119"/>
      <c r="H1047" s="119"/>
    </row>
    <row r="1048" spans="3:8">
      <c r="C1048" s="119"/>
      <c r="D1048" s="119"/>
      <c r="E1048" s="119"/>
      <c r="G1048" s="119"/>
      <c r="H1048" s="119"/>
    </row>
    <row r="1049" spans="3:8">
      <c r="C1049" s="119"/>
      <c r="D1049" s="119"/>
      <c r="E1049" s="119"/>
      <c r="G1049" s="119"/>
      <c r="H1049" s="119"/>
    </row>
    <row r="1050" spans="3:8">
      <c r="C1050" s="119"/>
      <c r="D1050" s="119"/>
      <c r="E1050" s="119"/>
      <c r="G1050" s="119"/>
      <c r="H1050" s="119"/>
    </row>
    <row r="1051" spans="3:8">
      <c r="C1051" s="119"/>
      <c r="D1051" s="119"/>
      <c r="E1051" s="119"/>
      <c r="G1051" s="119"/>
      <c r="H1051" s="119"/>
    </row>
    <row r="1052" spans="3:8">
      <c r="C1052" s="119"/>
      <c r="D1052" s="119"/>
      <c r="E1052" s="119"/>
      <c r="G1052" s="119"/>
      <c r="H1052" s="119"/>
    </row>
    <row r="1053" spans="3:8">
      <c r="C1053" s="119"/>
      <c r="D1053" s="119"/>
      <c r="E1053" s="119"/>
      <c r="G1053" s="119"/>
      <c r="H1053" s="119"/>
    </row>
    <row r="1054" spans="3:8">
      <c r="C1054" s="119"/>
      <c r="D1054" s="119"/>
      <c r="E1054" s="119"/>
      <c r="G1054" s="119"/>
      <c r="H1054" s="119"/>
    </row>
    <row r="1055" spans="3:8">
      <c r="C1055" s="119"/>
      <c r="D1055" s="119"/>
      <c r="E1055" s="119"/>
      <c r="G1055" s="119"/>
      <c r="H1055" s="119"/>
    </row>
    <row r="1056" spans="3:8">
      <c r="C1056" s="119"/>
      <c r="D1056" s="119"/>
      <c r="E1056" s="119"/>
      <c r="G1056" s="119"/>
      <c r="H1056" s="119"/>
    </row>
    <row r="1057" spans="3:8">
      <c r="C1057" s="119"/>
      <c r="D1057" s="119"/>
      <c r="E1057" s="119"/>
      <c r="G1057" s="119"/>
      <c r="H1057" s="119"/>
    </row>
    <row r="1058" spans="3:8">
      <c r="C1058" s="119"/>
      <c r="D1058" s="119"/>
      <c r="E1058" s="119"/>
      <c r="G1058" s="119"/>
      <c r="H1058" s="119"/>
    </row>
    <row r="1059" spans="3:8">
      <c r="C1059" s="119"/>
      <c r="D1059" s="119"/>
      <c r="E1059" s="119"/>
      <c r="G1059" s="119"/>
      <c r="H1059" s="119"/>
    </row>
    <row r="1060" spans="3:8">
      <c r="C1060" s="119"/>
      <c r="D1060" s="119"/>
      <c r="E1060" s="119"/>
      <c r="G1060" s="119"/>
      <c r="H1060" s="119"/>
    </row>
    <row r="1061" spans="3:8">
      <c r="C1061" s="119"/>
      <c r="D1061" s="119"/>
      <c r="E1061" s="119"/>
      <c r="G1061" s="119"/>
      <c r="H1061" s="119"/>
    </row>
    <row r="1062" spans="3:8">
      <c r="C1062" s="119"/>
      <c r="D1062" s="119"/>
      <c r="E1062" s="119"/>
      <c r="G1062" s="119"/>
      <c r="H1062" s="119"/>
    </row>
    <row r="1063" spans="3:8">
      <c r="C1063" s="119"/>
      <c r="D1063" s="119"/>
      <c r="E1063" s="119"/>
      <c r="G1063" s="119"/>
      <c r="H1063" s="119"/>
    </row>
    <row r="1064" spans="3:8">
      <c r="C1064" s="119"/>
      <c r="D1064" s="119"/>
      <c r="E1064" s="119"/>
      <c r="G1064" s="119"/>
      <c r="H1064" s="119"/>
    </row>
    <row r="1065" spans="3:8">
      <c r="C1065" s="119"/>
      <c r="D1065" s="119"/>
      <c r="E1065" s="119"/>
      <c r="G1065" s="119"/>
      <c r="H1065" s="119"/>
    </row>
    <row r="1066" spans="3:8">
      <c r="C1066" s="119"/>
      <c r="D1066" s="119"/>
      <c r="E1066" s="119"/>
      <c r="G1066" s="119"/>
      <c r="H1066" s="119"/>
    </row>
    <row r="1067" spans="3:8">
      <c r="C1067" s="119"/>
      <c r="D1067" s="119"/>
      <c r="E1067" s="119"/>
      <c r="G1067" s="119"/>
      <c r="H1067" s="119"/>
    </row>
    <row r="1068" spans="3:8">
      <c r="C1068" s="119"/>
      <c r="D1068" s="119"/>
      <c r="E1068" s="119"/>
      <c r="G1068" s="119"/>
      <c r="H1068" s="119"/>
    </row>
    <row r="1069" spans="3:8">
      <c r="C1069" s="119"/>
      <c r="D1069" s="119"/>
      <c r="E1069" s="119"/>
      <c r="G1069" s="119"/>
      <c r="H1069" s="119"/>
    </row>
    <row r="1070" spans="3:8">
      <c r="C1070" s="119"/>
      <c r="D1070" s="119"/>
      <c r="E1070" s="119"/>
      <c r="G1070" s="119"/>
      <c r="H1070" s="119"/>
    </row>
    <row r="1071" spans="3:8">
      <c r="C1071" s="119"/>
      <c r="D1071" s="119"/>
      <c r="E1071" s="119"/>
      <c r="G1071" s="119"/>
      <c r="H1071" s="119"/>
    </row>
    <row r="1072" spans="3:8">
      <c r="C1072" s="119"/>
      <c r="D1072" s="119"/>
      <c r="E1072" s="119"/>
      <c r="G1072" s="119"/>
      <c r="H1072" s="119"/>
    </row>
    <row r="1073" spans="3:8">
      <c r="C1073" s="119"/>
      <c r="D1073" s="119"/>
      <c r="E1073" s="119"/>
      <c r="G1073" s="119"/>
      <c r="H1073" s="119"/>
    </row>
    <row r="1074" spans="3:8">
      <c r="C1074" s="119"/>
      <c r="D1074" s="119"/>
      <c r="E1074" s="119"/>
      <c r="G1074" s="119"/>
      <c r="H1074" s="119"/>
    </row>
    <row r="1075" spans="3:8">
      <c r="C1075" s="119"/>
      <c r="D1075" s="119"/>
      <c r="E1075" s="119"/>
      <c r="G1075" s="119"/>
      <c r="H1075" s="119"/>
    </row>
    <row r="1076" spans="3:8">
      <c r="C1076" s="119"/>
      <c r="D1076" s="119"/>
      <c r="E1076" s="119"/>
      <c r="G1076" s="119"/>
      <c r="H1076" s="119"/>
    </row>
    <row r="1077" spans="3:8">
      <c r="C1077" s="119"/>
      <c r="D1077" s="119"/>
      <c r="E1077" s="119"/>
      <c r="G1077" s="119"/>
      <c r="H1077" s="119"/>
    </row>
    <row r="1078" spans="3:8">
      <c r="C1078" s="119"/>
      <c r="D1078" s="119"/>
      <c r="E1078" s="119"/>
      <c r="G1078" s="119"/>
      <c r="H1078" s="119"/>
    </row>
    <row r="1079" spans="3:8">
      <c r="C1079" s="119"/>
      <c r="D1079" s="119"/>
      <c r="E1079" s="119"/>
      <c r="G1079" s="119"/>
      <c r="H1079" s="119"/>
    </row>
    <row r="1080" spans="3:8">
      <c r="C1080" s="119"/>
      <c r="D1080" s="119"/>
      <c r="E1080" s="119"/>
      <c r="G1080" s="119"/>
      <c r="H1080" s="119"/>
    </row>
    <row r="1081" spans="3:8">
      <c r="C1081" s="119"/>
      <c r="D1081" s="119"/>
      <c r="E1081" s="119"/>
      <c r="G1081" s="119"/>
      <c r="H1081" s="119"/>
    </row>
    <row r="1082" spans="3:8">
      <c r="C1082" s="119"/>
      <c r="D1082" s="119"/>
      <c r="E1082" s="119"/>
      <c r="G1082" s="119"/>
      <c r="H1082" s="119"/>
    </row>
    <row r="1083" spans="3:8">
      <c r="C1083" s="119"/>
      <c r="D1083" s="119"/>
      <c r="E1083" s="119"/>
      <c r="G1083" s="119"/>
      <c r="H1083" s="119"/>
    </row>
    <row r="1084" spans="3:8">
      <c r="C1084" s="119"/>
      <c r="D1084" s="119"/>
      <c r="E1084" s="119"/>
      <c r="G1084" s="119"/>
      <c r="H1084" s="119"/>
    </row>
    <row r="1085" spans="3:8">
      <c r="C1085" s="119"/>
      <c r="D1085" s="119"/>
      <c r="E1085" s="119"/>
      <c r="G1085" s="119"/>
      <c r="H1085" s="119"/>
    </row>
    <row r="1086" spans="3:8">
      <c r="C1086" s="119"/>
      <c r="D1086" s="119"/>
      <c r="E1086" s="119"/>
      <c r="G1086" s="119"/>
      <c r="H1086" s="119"/>
    </row>
    <row r="1087" spans="3:8">
      <c r="C1087" s="119"/>
      <c r="D1087" s="119"/>
      <c r="E1087" s="119"/>
      <c r="G1087" s="119"/>
      <c r="H1087" s="119"/>
    </row>
    <row r="1088" spans="3:8">
      <c r="C1088" s="119"/>
      <c r="D1088" s="119"/>
      <c r="E1088" s="119"/>
      <c r="G1088" s="119"/>
      <c r="H1088" s="119"/>
    </row>
    <row r="1089" spans="3:8">
      <c r="C1089" s="119"/>
      <c r="D1089" s="119"/>
      <c r="E1089" s="119"/>
      <c r="G1089" s="119"/>
      <c r="H1089" s="119"/>
    </row>
    <row r="1090" spans="3:8">
      <c r="C1090" s="119"/>
      <c r="D1090" s="119"/>
      <c r="E1090" s="119"/>
      <c r="G1090" s="119"/>
      <c r="H1090" s="119"/>
    </row>
    <row r="1091" spans="3:8">
      <c r="C1091" s="119"/>
      <c r="D1091" s="119"/>
      <c r="E1091" s="119"/>
      <c r="G1091" s="119"/>
      <c r="H1091" s="119"/>
    </row>
    <row r="1092" spans="3:8">
      <c r="C1092" s="119"/>
      <c r="D1092" s="119"/>
      <c r="E1092" s="119"/>
      <c r="G1092" s="119"/>
      <c r="H1092" s="119"/>
    </row>
    <row r="1093" spans="3:8">
      <c r="C1093" s="119"/>
      <c r="D1093" s="119"/>
      <c r="E1093" s="119"/>
      <c r="G1093" s="119"/>
      <c r="H1093" s="119"/>
    </row>
    <row r="1094" spans="3:8">
      <c r="C1094" s="119"/>
      <c r="D1094" s="119"/>
      <c r="E1094" s="119"/>
      <c r="G1094" s="119"/>
      <c r="H1094" s="119"/>
    </row>
    <row r="1095" spans="3:8">
      <c r="C1095" s="119"/>
      <c r="D1095" s="119"/>
      <c r="E1095" s="119"/>
      <c r="G1095" s="119"/>
      <c r="H1095" s="119"/>
    </row>
    <row r="1096" spans="3:8">
      <c r="C1096" s="119"/>
      <c r="D1096" s="119"/>
      <c r="E1096" s="119"/>
      <c r="G1096" s="119"/>
      <c r="H1096" s="119"/>
    </row>
    <row r="1097" spans="3:8">
      <c r="C1097" s="119"/>
      <c r="D1097" s="119"/>
      <c r="E1097" s="119"/>
      <c r="G1097" s="119"/>
      <c r="H1097" s="119"/>
    </row>
    <row r="1098" spans="3:8">
      <c r="C1098" s="119"/>
      <c r="D1098" s="119"/>
      <c r="E1098" s="119"/>
      <c r="G1098" s="119"/>
      <c r="H1098" s="119"/>
    </row>
    <row r="1099" spans="3:8">
      <c r="C1099" s="119"/>
      <c r="D1099" s="119"/>
      <c r="E1099" s="119"/>
      <c r="G1099" s="119"/>
      <c r="H1099" s="119"/>
    </row>
    <row r="1100" spans="3:8">
      <c r="C1100" s="119"/>
      <c r="D1100" s="119"/>
      <c r="E1100" s="119"/>
      <c r="G1100" s="119"/>
      <c r="H1100" s="119"/>
    </row>
    <row r="1101" spans="3:8">
      <c r="C1101" s="119"/>
      <c r="D1101" s="119"/>
      <c r="E1101" s="119"/>
      <c r="G1101" s="119"/>
      <c r="H1101" s="119"/>
    </row>
    <row r="1102" spans="3:8">
      <c r="C1102" s="119"/>
      <c r="D1102" s="119"/>
      <c r="E1102" s="119"/>
      <c r="G1102" s="119"/>
      <c r="H1102" s="119"/>
    </row>
    <row r="1103" spans="3:8">
      <c r="C1103" s="119"/>
      <c r="D1103" s="119"/>
      <c r="E1103" s="119"/>
      <c r="G1103" s="119"/>
      <c r="H1103" s="119"/>
    </row>
    <row r="1104" spans="3:8">
      <c r="C1104" s="119"/>
      <c r="D1104" s="119"/>
      <c r="E1104" s="119"/>
      <c r="G1104" s="119"/>
      <c r="H1104" s="119"/>
    </row>
    <row r="1105" spans="3:8">
      <c r="C1105" s="119"/>
      <c r="D1105" s="119"/>
      <c r="E1105" s="119"/>
      <c r="G1105" s="119"/>
      <c r="H1105" s="119"/>
    </row>
    <row r="1106" spans="3:8">
      <c r="C1106" s="119"/>
      <c r="D1106" s="119"/>
      <c r="E1106" s="119"/>
      <c r="G1106" s="119"/>
      <c r="H1106" s="119"/>
    </row>
    <row r="1107" spans="3:8">
      <c r="C1107" s="119"/>
      <c r="D1107" s="119"/>
      <c r="E1107" s="119"/>
      <c r="G1107" s="119"/>
      <c r="H1107" s="119"/>
    </row>
    <row r="1108" spans="3:8">
      <c r="C1108" s="119"/>
      <c r="D1108" s="119"/>
      <c r="E1108" s="119"/>
      <c r="G1108" s="119"/>
      <c r="H1108" s="119"/>
    </row>
    <row r="1109" spans="3:8">
      <c r="C1109" s="119"/>
      <c r="D1109" s="119"/>
      <c r="E1109" s="119"/>
      <c r="G1109" s="119"/>
      <c r="H1109" s="119"/>
    </row>
    <row r="1110" spans="3:8">
      <c r="C1110" s="119"/>
      <c r="D1110" s="119"/>
      <c r="E1110" s="119"/>
      <c r="G1110" s="119"/>
      <c r="H1110" s="119"/>
    </row>
    <row r="1111" spans="3:8">
      <c r="C1111" s="119"/>
      <c r="D1111" s="119"/>
      <c r="E1111" s="119"/>
      <c r="G1111" s="119"/>
      <c r="H1111" s="119"/>
    </row>
    <row r="1112" spans="3:8">
      <c r="C1112" s="119"/>
      <c r="D1112" s="119"/>
      <c r="E1112" s="119"/>
      <c r="G1112" s="119"/>
      <c r="H1112" s="119"/>
    </row>
    <row r="1113" spans="3:8">
      <c r="C1113" s="119"/>
      <c r="D1113" s="119"/>
      <c r="E1113" s="119"/>
      <c r="G1113" s="119"/>
      <c r="H1113" s="119"/>
    </row>
    <row r="1114" spans="3:8">
      <c r="C1114" s="119"/>
      <c r="D1114" s="119"/>
      <c r="E1114" s="119"/>
      <c r="G1114" s="119"/>
      <c r="H1114" s="119"/>
    </row>
    <row r="1115" spans="3:8">
      <c r="C1115" s="119"/>
      <c r="D1115" s="119"/>
      <c r="E1115" s="119"/>
      <c r="G1115" s="119"/>
      <c r="H1115" s="119"/>
    </row>
    <row r="1116" spans="3:8">
      <c r="C1116" s="119"/>
      <c r="D1116" s="119"/>
      <c r="E1116" s="119"/>
      <c r="G1116" s="119"/>
      <c r="H1116" s="119"/>
    </row>
    <row r="1117" spans="3:8">
      <c r="C1117" s="119"/>
      <c r="D1117" s="119"/>
      <c r="E1117" s="119"/>
      <c r="G1117" s="119"/>
      <c r="H1117" s="119"/>
    </row>
    <row r="1118" spans="3:8">
      <c r="C1118" s="119"/>
      <c r="D1118" s="119"/>
      <c r="E1118" s="119"/>
      <c r="G1118" s="119"/>
      <c r="H1118" s="119"/>
    </row>
    <row r="1119" spans="3:8">
      <c r="C1119" s="119"/>
      <c r="D1119" s="119"/>
      <c r="E1119" s="119"/>
      <c r="G1119" s="119"/>
      <c r="H1119" s="119"/>
    </row>
    <row r="1120" spans="3:8">
      <c r="C1120" s="119"/>
      <c r="D1120" s="119"/>
      <c r="E1120" s="119"/>
      <c r="G1120" s="119"/>
      <c r="H1120" s="119"/>
    </row>
    <row r="1121" spans="3:8">
      <c r="C1121" s="119"/>
      <c r="D1121" s="119"/>
      <c r="E1121" s="119"/>
      <c r="G1121" s="119"/>
      <c r="H1121" s="119"/>
    </row>
    <row r="1122" spans="3:8">
      <c r="C1122" s="119"/>
      <c r="D1122" s="119"/>
      <c r="E1122" s="119"/>
      <c r="G1122" s="119"/>
      <c r="H1122" s="119"/>
    </row>
    <row r="1123" spans="3:8">
      <c r="C1123" s="119"/>
      <c r="D1123" s="119"/>
      <c r="E1123" s="119"/>
      <c r="G1123" s="119"/>
      <c r="H1123" s="119"/>
    </row>
    <row r="1124" spans="3:8">
      <c r="C1124" s="119"/>
      <c r="D1124" s="119"/>
      <c r="E1124" s="119"/>
      <c r="G1124" s="119"/>
      <c r="H1124" s="119"/>
    </row>
    <row r="1125" spans="3:8">
      <c r="C1125" s="119"/>
      <c r="D1125" s="119"/>
      <c r="E1125" s="119"/>
      <c r="G1125" s="119"/>
      <c r="H1125" s="119"/>
    </row>
    <row r="1126" spans="3:8">
      <c r="C1126" s="119"/>
      <c r="D1126" s="119"/>
      <c r="E1126" s="119"/>
      <c r="G1126" s="119"/>
      <c r="H1126" s="119"/>
    </row>
    <row r="1127" spans="3:8">
      <c r="C1127" s="119"/>
      <c r="D1127" s="119"/>
      <c r="E1127" s="119"/>
      <c r="G1127" s="119"/>
      <c r="H1127" s="119"/>
    </row>
    <row r="1128" spans="3:8">
      <c r="C1128" s="119"/>
      <c r="D1128" s="119"/>
      <c r="E1128" s="119"/>
      <c r="G1128" s="119"/>
      <c r="H1128" s="119"/>
    </row>
    <row r="1129" spans="3:8">
      <c r="C1129" s="119"/>
      <c r="D1129" s="119"/>
      <c r="E1129" s="119"/>
      <c r="G1129" s="119"/>
      <c r="H1129" s="119"/>
    </row>
    <row r="1130" spans="3:8">
      <c r="C1130" s="119"/>
      <c r="D1130" s="119"/>
      <c r="E1130" s="119"/>
      <c r="G1130" s="119"/>
      <c r="H1130" s="119"/>
    </row>
    <row r="1131" spans="3:8">
      <c r="C1131" s="119"/>
      <c r="D1131" s="119"/>
      <c r="E1131" s="119"/>
      <c r="G1131" s="119"/>
      <c r="H1131" s="119"/>
    </row>
    <row r="1132" spans="3:8">
      <c r="C1132" s="119"/>
      <c r="D1132" s="119"/>
      <c r="E1132" s="119"/>
      <c r="G1132" s="119"/>
      <c r="H1132" s="119"/>
    </row>
    <row r="1133" spans="3:8">
      <c r="C1133" s="119"/>
      <c r="D1133" s="119"/>
      <c r="E1133" s="119"/>
      <c r="G1133" s="119"/>
      <c r="H1133" s="119"/>
    </row>
    <row r="1134" spans="3:8">
      <c r="C1134" s="119"/>
      <c r="D1134" s="119"/>
      <c r="E1134" s="119"/>
      <c r="G1134" s="119"/>
      <c r="H1134" s="119"/>
    </row>
    <row r="1135" spans="3:8">
      <c r="C1135" s="119"/>
      <c r="D1135" s="119"/>
      <c r="E1135" s="119"/>
      <c r="G1135" s="119"/>
      <c r="H1135" s="119"/>
    </row>
    <row r="1136" spans="3:8">
      <c r="C1136" s="119"/>
      <c r="D1136" s="119"/>
      <c r="E1136" s="119"/>
      <c r="G1136" s="119"/>
      <c r="H1136" s="119"/>
    </row>
    <row r="1137" spans="3:8">
      <c r="C1137" s="119"/>
      <c r="D1137" s="119"/>
      <c r="E1137" s="119"/>
      <c r="G1137" s="119"/>
      <c r="H1137" s="119"/>
    </row>
    <row r="1138" spans="3:8">
      <c r="C1138" s="119"/>
      <c r="D1138" s="119"/>
      <c r="E1138" s="119"/>
      <c r="G1138" s="119"/>
      <c r="H1138" s="119"/>
    </row>
    <row r="1139" spans="3:8">
      <c r="C1139" s="119"/>
      <c r="D1139" s="119"/>
      <c r="E1139" s="119"/>
      <c r="G1139" s="119"/>
      <c r="H1139" s="119"/>
    </row>
    <row r="1140" spans="3:8">
      <c r="C1140" s="119"/>
      <c r="D1140" s="119"/>
      <c r="E1140" s="119"/>
      <c r="G1140" s="119"/>
      <c r="H1140" s="119"/>
    </row>
    <row r="1141" spans="3:8">
      <c r="C1141" s="119"/>
      <c r="D1141" s="119"/>
      <c r="E1141" s="119"/>
      <c r="G1141" s="119"/>
      <c r="H1141" s="119"/>
    </row>
    <row r="1142" spans="3:8">
      <c r="C1142" s="119"/>
      <c r="D1142" s="119"/>
      <c r="E1142" s="119"/>
      <c r="G1142" s="119"/>
      <c r="H1142" s="119"/>
    </row>
    <row r="1143" spans="3:8">
      <c r="C1143" s="119"/>
      <c r="D1143" s="119"/>
      <c r="E1143" s="119"/>
      <c r="G1143" s="119"/>
      <c r="H1143" s="119"/>
    </row>
    <row r="1144" spans="3:8">
      <c r="C1144" s="119"/>
      <c r="D1144" s="119"/>
      <c r="E1144" s="119"/>
      <c r="G1144" s="119"/>
      <c r="H1144" s="119"/>
    </row>
    <row r="1145" spans="3:8">
      <c r="C1145" s="119"/>
      <c r="D1145" s="119"/>
      <c r="E1145" s="119"/>
      <c r="G1145" s="119"/>
      <c r="H1145" s="119"/>
    </row>
    <row r="1146" spans="3:8">
      <c r="C1146" s="119"/>
      <c r="D1146" s="119"/>
      <c r="E1146" s="119"/>
      <c r="G1146" s="119"/>
      <c r="H1146" s="119"/>
    </row>
    <row r="1147" spans="3:8">
      <c r="C1147" s="119"/>
      <c r="D1147" s="119"/>
      <c r="E1147" s="119"/>
      <c r="G1147" s="119"/>
      <c r="H1147" s="119"/>
    </row>
    <row r="1148" spans="3:8">
      <c r="C1148" s="119"/>
      <c r="D1148" s="119"/>
      <c r="E1148" s="119"/>
      <c r="G1148" s="119"/>
      <c r="H1148" s="119"/>
    </row>
    <row r="1149" spans="3:8">
      <c r="C1149" s="119"/>
      <c r="D1149" s="119"/>
      <c r="E1149" s="119"/>
      <c r="G1149" s="119"/>
      <c r="H1149" s="119"/>
    </row>
    <row r="1150" spans="3:8">
      <c r="C1150" s="119"/>
      <c r="D1150" s="119"/>
      <c r="E1150" s="119"/>
      <c r="G1150" s="119"/>
      <c r="H1150" s="119"/>
    </row>
    <row r="1151" spans="3:8">
      <c r="C1151" s="119"/>
      <c r="D1151" s="119"/>
      <c r="E1151" s="119"/>
      <c r="G1151" s="119"/>
      <c r="H1151" s="119"/>
    </row>
    <row r="1152" spans="3:8">
      <c r="C1152" s="119"/>
      <c r="D1152" s="119"/>
      <c r="E1152" s="119"/>
      <c r="G1152" s="119"/>
      <c r="H1152" s="119"/>
    </row>
    <row r="1153" spans="3:8">
      <c r="C1153" s="119"/>
      <c r="D1153" s="119"/>
      <c r="E1153" s="119"/>
      <c r="G1153" s="119"/>
      <c r="H1153" s="119"/>
    </row>
    <row r="1154" spans="3:8">
      <c r="C1154" s="119"/>
      <c r="D1154" s="119"/>
      <c r="E1154" s="119"/>
      <c r="G1154" s="119"/>
      <c r="H1154" s="119"/>
    </row>
    <row r="1155" spans="3:8">
      <c r="C1155" s="119"/>
      <c r="D1155" s="119"/>
      <c r="E1155" s="119"/>
      <c r="G1155" s="119"/>
      <c r="H1155" s="119"/>
    </row>
    <row r="1156" spans="3:8">
      <c r="C1156" s="119"/>
      <c r="D1156" s="119"/>
      <c r="E1156" s="119"/>
      <c r="G1156" s="119"/>
      <c r="H1156" s="119"/>
    </row>
    <row r="1157" spans="3:8">
      <c r="C1157" s="119"/>
      <c r="D1157" s="119"/>
      <c r="E1157" s="119"/>
      <c r="G1157" s="119"/>
      <c r="H1157" s="119"/>
    </row>
    <row r="1158" spans="3:8">
      <c r="C1158" s="119"/>
      <c r="D1158" s="119"/>
      <c r="E1158" s="119"/>
      <c r="G1158" s="119"/>
      <c r="H1158" s="119"/>
    </row>
    <row r="1159" spans="3:8">
      <c r="C1159" s="119"/>
      <c r="D1159" s="119"/>
      <c r="E1159" s="119"/>
      <c r="G1159" s="119"/>
      <c r="H1159" s="119"/>
    </row>
    <row r="1160" spans="3:8">
      <c r="C1160" s="119"/>
      <c r="D1160" s="119"/>
      <c r="E1160" s="119"/>
      <c r="G1160" s="119"/>
      <c r="H1160" s="119"/>
    </row>
    <row r="1161" spans="3:8">
      <c r="C1161" s="119"/>
      <c r="D1161" s="119"/>
      <c r="E1161" s="119"/>
      <c r="G1161" s="119"/>
      <c r="H1161" s="119"/>
    </row>
    <row r="1162" spans="3:8">
      <c r="C1162" s="119"/>
      <c r="D1162" s="119"/>
      <c r="E1162" s="119"/>
      <c r="G1162" s="119"/>
      <c r="H1162" s="119"/>
    </row>
    <row r="1163" spans="3:8">
      <c r="C1163" s="119"/>
      <c r="D1163" s="119"/>
      <c r="E1163" s="119"/>
      <c r="G1163" s="119"/>
      <c r="H1163" s="119"/>
    </row>
    <row r="1164" spans="3:8">
      <c r="C1164" s="119"/>
      <c r="D1164" s="119"/>
      <c r="E1164" s="119"/>
      <c r="G1164" s="119"/>
      <c r="H1164" s="119"/>
    </row>
    <row r="1165" spans="3:8">
      <c r="C1165" s="119"/>
      <c r="D1165" s="119"/>
      <c r="E1165" s="119"/>
      <c r="G1165" s="119"/>
      <c r="H1165" s="119"/>
    </row>
    <row r="1166" spans="3:8">
      <c r="C1166" s="119"/>
      <c r="D1166" s="119"/>
      <c r="E1166" s="119"/>
      <c r="G1166" s="119"/>
      <c r="H1166" s="119"/>
    </row>
    <row r="1167" spans="3:8">
      <c r="C1167" s="119"/>
      <c r="D1167" s="119"/>
      <c r="E1167" s="119"/>
      <c r="G1167" s="119"/>
      <c r="H1167" s="119"/>
    </row>
    <row r="1168" spans="3:8">
      <c r="C1168" s="119"/>
      <c r="D1168" s="119"/>
      <c r="E1168" s="119"/>
      <c r="G1168" s="119"/>
      <c r="H1168" s="119"/>
    </row>
    <row r="1169" spans="3:8">
      <c r="C1169" s="119"/>
      <c r="D1169" s="119"/>
      <c r="E1169" s="119"/>
      <c r="G1169" s="119"/>
      <c r="H1169" s="119"/>
    </row>
    <row r="1170" spans="3:8">
      <c r="C1170" s="119"/>
      <c r="D1170" s="119"/>
      <c r="E1170" s="119"/>
      <c r="G1170" s="119"/>
      <c r="H1170" s="119"/>
    </row>
    <row r="1171" spans="3:8">
      <c r="C1171" s="119"/>
      <c r="D1171" s="119"/>
      <c r="E1171" s="119"/>
      <c r="G1171" s="119"/>
      <c r="H1171" s="119"/>
    </row>
    <row r="1172" spans="3:8">
      <c r="C1172" s="119"/>
      <c r="D1172" s="119"/>
      <c r="E1172" s="119"/>
      <c r="G1172" s="119"/>
      <c r="H1172" s="119"/>
    </row>
    <row r="1173" spans="3:8">
      <c r="C1173" s="119"/>
      <c r="D1173" s="119"/>
      <c r="E1173" s="119"/>
      <c r="G1173" s="119"/>
      <c r="H1173" s="119"/>
    </row>
    <row r="1174" spans="3:8">
      <c r="C1174" s="119"/>
      <c r="D1174" s="119"/>
      <c r="E1174" s="119"/>
      <c r="G1174" s="119"/>
      <c r="H1174" s="119"/>
    </row>
    <row r="1175" spans="3:8">
      <c r="C1175" s="119"/>
      <c r="D1175" s="119"/>
      <c r="E1175" s="119"/>
      <c r="G1175" s="119"/>
      <c r="H1175" s="119"/>
    </row>
    <row r="1176" spans="3:8">
      <c r="C1176" s="119"/>
      <c r="D1176" s="119"/>
      <c r="E1176" s="119"/>
      <c r="G1176" s="119"/>
      <c r="H1176" s="119"/>
    </row>
    <row r="1177" spans="3:8">
      <c r="C1177" s="119"/>
      <c r="D1177" s="119"/>
      <c r="E1177" s="119"/>
      <c r="G1177" s="119"/>
      <c r="H1177" s="119"/>
    </row>
    <row r="1178" spans="3:8">
      <c r="C1178" s="119"/>
      <c r="D1178" s="119"/>
      <c r="E1178" s="119"/>
      <c r="G1178" s="119"/>
      <c r="H1178" s="119"/>
    </row>
    <row r="1179" spans="3:8">
      <c r="C1179" s="119"/>
      <c r="D1179" s="119"/>
      <c r="E1179" s="119"/>
      <c r="G1179" s="119"/>
      <c r="H1179" s="119"/>
    </row>
    <row r="1180" spans="3:8">
      <c r="C1180" s="119"/>
      <c r="D1180" s="119"/>
      <c r="E1180" s="119"/>
      <c r="G1180" s="119"/>
      <c r="H1180" s="119"/>
    </row>
    <row r="1181" spans="3:8">
      <c r="C1181" s="119"/>
      <c r="D1181" s="119"/>
      <c r="E1181" s="119"/>
      <c r="G1181" s="119"/>
      <c r="H1181" s="119"/>
    </row>
    <row r="1182" spans="3:8">
      <c r="C1182" s="119"/>
      <c r="D1182" s="119"/>
      <c r="E1182" s="119"/>
      <c r="G1182" s="119"/>
      <c r="H1182" s="119"/>
    </row>
    <row r="1183" spans="3:8">
      <c r="C1183" s="119"/>
      <c r="D1183" s="119"/>
      <c r="E1183" s="119"/>
      <c r="G1183" s="119"/>
      <c r="H1183" s="119"/>
    </row>
    <row r="1184" spans="3:8">
      <c r="C1184" s="119"/>
      <c r="D1184" s="119"/>
      <c r="E1184" s="119"/>
      <c r="G1184" s="119"/>
      <c r="H1184" s="119"/>
    </row>
    <row r="1185" spans="3:8">
      <c r="C1185" s="119"/>
      <c r="D1185" s="119"/>
      <c r="E1185" s="119"/>
      <c r="G1185" s="119"/>
      <c r="H1185" s="119"/>
    </row>
    <row r="1186" spans="3:8">
      <c r="C1186" s="119"/>
      <c r="D1186" s="119"/>
      <c r="E1186" s="119"/>
      <c r="G1186" s="119"/>
      <c r="H1186" s="119"/>
    </row>
    <row r="1187" spans="3:8">
      <c r="C1187" s="119"/>
      <c r="D1187" s="119"/>
      <c r="E1187" s="119"/>
      <c r="G1187" s="119"/>
      <c r="H1187" s="119"/>
    </row>
    <row r="1188" spans="3:8">
      <c r="C1188" s="119"/>
      <c r="D1188" s="119"/>
      <c r="E1188" s="119"/>
      <c r="G1188" s="119"/>
      <c r="H1188" s="119"/>
    </row>
    <row r="1189" spans="3:8">
      <c r="C1189" s="119"/>
      <c r="D1189" s="119"/>
      <c r="E1189" s="119"/>
      <c r="G1189" s="119"/>
      <c r="H1189" s="119"/>
    </row>
    <row r="1190" spans="3:8">
      <c r="C1190" s="119"/>
      <c r="D1190" s="119"/>
      <c r="E1190" s="119"/>
      <c r="G1190" s="119"/>
      <c r="H1190" s="119"/>
    </row>
    <row r="1191" spans="3:8">
      <c r="C1191" s="119"/>
      <c r="D1191" s="119"/>
      <c r="E1191" s="119"/>
      <c r="G1191" s="119"/>
      <c r="H1191" s="119"/>
    </row>
    <row r="1192" spans="3:8">
      <c r="C1192" s="119"/>
      <c r="D1192" s="119"/>
      <c r="E1192" s="119"/>
      <c r="G1192" s="119"/>
      <c r="H1192" s="119"/>
    </row>
    <row r="1193" spans="3:8">
      <c r="C1193" s="119"/>
      <c r="D1193" s="119"/>
      <c r="E1193" s="119"/>
      <c r="G1193" s="119"/>
      <c r="H1193" s="119"/>
    </row>
    <row r="1194" spans="3:8">
      <c r="C1194" s="119"/>
      <c r="D1194" s="119"/>
      <c r="E1194" s="119"/>
      <c r="G1194" s="119"/>
      <c r="H1194" s="119"/>
    </row>
    <row r="1195" spans="3:8">
      <c r="C1195" s="119"/>
      <c r="D1195" s="119"/>
      <c r="E1195" s="119"/>
      <c r="G1195" s="119"/>
      <c r="H1195" s="119"/>
    </row>
    <row r="1196" spans="3:8">
      <c r="C1196" s="119"/>
      <c r="D1196" s="119"/>
      <c r="E1196" s="119"/>
      <c r="G1196" s="119"/>
      <c r="H1196" s="119"/>
    </row>
    <row r="1197" spans="3:8">
      <c r="C1197" s="119"/>
      <c r="D1197" s="119"/>
      <c r="E1197" s="119"/>
      <c r="G1197" s="119"/>
      <c r="H1197" s="119"/>
    </row>
    <row r="1198" spans="3:8">
      <c r="C1198" s="119"/>
      <c r="D1198" s="119"/>
      <c r="E1198" s="119"/>
      <c r="G1198" s="119"/>
      <c r="H1198" s="119"/>
    </row>
    <row r="1199" spans="3:8">
      <c r="C1199" s="119"/>
      <c r="D1199" s="119"/>
      <c r="E1199" s="119"/>
      <c r="G1199" s="119"/>
      <c r="H1199" s="119"/>
    </row>
    <row r="1200" spans="3:8">
      <c r="C1200" s="119"/>
      <c r="D1200" s="119"/>
      <c r="E1200" s="119"/>
      <c r="G1200" s="119"/>
      <c r="H1200" s="119"/>
    </row>
    <row r="1201" spans="3:8">
      <c r="C1201" s="119"/>
      <c r="D1201" s="119"/>
      <c r="E1201" s="119"/>
      <c r="G1201" s="119"/>
      <c r="H1201" s="119"/>
    </row>
    <row r="1202" spans="3:8">
      <c r="C1202" s="119"/>
      <c r="D1202" s="119"/>
      <c r="E1202" s="119"/>
      <c r="G1202" s="119"/>
      <c r="H1202" s="119"/>
    </row>
    <row r="1203" spans="3:8">
      <c r="C1203" s="119"/>
      <c r="D1203" s="119"/>
      <c r="E1203" s="119"/>
      <c r="G1203" s="119"/>
      <c r="H1203" s="119"/>
    </row>
    <row r="1204" spans="3:8">
      <c r="C1204" s="119"/>
      <c r="D1204" s="119"/>
      <c r="E1204" s="119"/>
      <c r="G1204" s="119"/>
      <c r="H1204" s="119"/>
    </row>
    <row r="1205" spans="3:8">
      <c r="C1205" s="119"/>
      <c r="D1205" s="119"/>
      <c r="E1205" s="119"/>
      <c r="G1205" s="119"/>
      <c r="H1205" s="119"/>
    </row>
    <row r="1206" spans="3:8">
      <c r="C1206" s="119"/>
      <c r="D1206" s="119"/>
      <c r="E1206" s="119"/>
      <c r="G1206" s="119"/>
      <c r="H1206" s="119"/>
    </row>
    <row r="1207" spans="3:8">
      <c r="C1207" s="119"/>
      <c r="D1207" s="119"/>
      <c r="E1207" s="119"/>
      <c r="G1207" s="119"/>
      <c r="H1207" s="119"/>
    </row>
    <row r="1208" spans="3:8">
      <c r="C1208" s="119"/>
      <c r="D1208" s="119"/>
      <c r="E1208" s="119"/>
      <c r="G1208" s="119"/>
      <c r="H1208" s="119"/>
    </row>
    <row r="1209" spans="3:8">
      <c r="C1209" s="119"/>
      <c r="D1209" s="119"/>
      <c r="E1209" s="119"/>
      <c r="G1209" s="119"/>
      <c r="H1209" s="119"/>
    </row>
    <row r="1210" spans="3:8">
      <c r="C1210" s="119"/>
      <c r="D1210" s="119"/>
      <c r="E1210" s="119"/>
      <c r="G1210" s="119"/>
      <c r="H1210" s="119"/>
    </row>
    <row r="1211" spans="3:8">
      <c r="C1211" s="119"/>
      <c r="D1211" s="119"/>
      <c r="E1211" s="119"/>
      <c r="G1211" s="119"/>
      <c r="H1211" s="119"/>
    </row>
    <row r="1212" spans="3:8">
      <c r="C1212" s="119"/>
      <c r="D1212" s="119"/>
      <c r="E1212" s="119"/>
      <c r="G1212" s="119"/>
      <c r="H1212" s="119"/>
    </row>
    <row r="1213" spans="3:8">
      <c r="C1213" s="119"/>
      <c r="D1213" s="119"/>
      <c r="E1213" s="119"/>
      <c r="G1213" s="119"/>
      <c r="H1213" s="119"/>
    </row>
    <row r="1214" spans="3:8">
      <c r="C1214" s="119"/>
      <c r="D1214" s="119"/>
      <c r="E1214" s="119"/>
      <c r="G1214" s="119"/>
      <c r="H1214" s="119"/>
    </row>
    <row r="1215" spans="3:8">
      <c r="C1215" s="119"/>
      <c r="D1215" s="119"/>
      <c r="E1215" s="119"/>
      <c r="G1215" s="119"/>
      <c r="H1215" s="119"/>
    </row>
    <row r="1216" spans="3:8">
      <c r="C1216" s="119"/>
      <c r="D1216" s="119"/>
      <c r="E1216" s="119"/>
      <c r="G1216" s="119"/>
      <c r="H1216" s="119"/>
    </row>
    <row r="1217" spans="3:8">
      <c r="C1217" s="119"/>
      <c r="D1217" s="119"/>
      <c r="E1217" s="119"/>
      <c r="G1217" s="119"/>
      <c r="H1217" s="119"/>
    </row>
    <row r="1218" spans="3:8">
      <c r="C1218" s="119"/>
      <c r="D1218" s="119"/>
      <c r="E1218" s="119"/>
      <c r="G1218" s="119"/>
      <c r="H1218" s="119"/>
    </row>
    <row r="1219" spans="3:8">
      <c r="C1219" s="119"/>
      <c r="D1219" s="119"/>
      <c r="E1219" s="119"/>
      <c r="G1219" s="119"/>
      <c r="H1219" s="119"/>
    </row>
    <row r="1220" spans="3:8">
      <c r="C1220" s="119"/>
      <c r="D1220" s="119"/>
      <c r="E1220" s="119"/>
      <c r="G1220" s="119"/>
      <c r="H1220" s="119"/>
    </row>
    <row r="1221" spans="3:8">
      <c r="C1221" s="119"/>
      <c r="D1221" s="119"/>
      <c r="E1221" s="119"/>
      <c r="G1221" s="119"/>
      <c r="H1221" s="119"/>
    </row>
    <row r="1222" spans="3:8">
      <c r="C1222" s="119"/>
      <c r="D1222" s="119"/>
      <c r="E1222" s="119"/>
      <c r="G1222" s="119"/>
      <c r="H1222" s="119"/>
    </row>
    <row r="1223" spans="3:8">
      <c r="C1223" s="119"/>
      <c r="D1223" s="119"/>
      <c r="E1223" s="119"/>
      <c r="G1223" s="119"/>
      <c r="H1223" s="119"/>
    </row>
    <row r="1224" spans="3:8">
      <c r="C1224" s="119"/>
      <c r="D1224" s="119"/>
      <c r="E1224" s="119"/>
      <c r="G1224" s="119"/>
      <c r="H1224" s="119"/>
    </row>
    <row r="1225" spans="3:8">
      <c r="C1225" s="119"/>
      <c r="D1225" s="119"/>
      <c r="E1225" s="119"/>
      <c r="G1225" s="119"/>
      <c r="H1225" s="119"/>
    </row>
    <row r="1226" spans="3:8">
      <c r="C1226" s="119"/>
      <c r="D1226" s="119"/>
      <c r="E1226" s="119"/>
      <c r="G1226" s="119"/>
      <c r="H1226" s="119"/>
    </row>
    <row r="1227" spans="3:8">
      <c r="C1227" s="119"/>
      <c r="D1227" s="119"/>
      <c r="E1227" s="119"/>
      <c r="G1227" s="119"/>
      <c r="H1227" s="119"/>
    </row>
    <row r="1228" spans="3:8">
      <c r="C1228" s="119"/>
      <c r="D1228" s="119"/>
      <c r="E1228" s="119"/>
      <c r="G1228" s="119"/>
      <c r="H1228" s="119"/>
    </row>
    <row r="1229" spans="3:8">
      <c r="C1229" s="119"/>
      <c r="D1229" s="119"/>
      <c r="E1229" s="119"/>
      <c r="G1229" s="119"/>
      <c r="H1229" s="119"/>
    </row>
    <row r="1230" spans="3:8">
      <c r="C1230" s="119"/>
      <c r="D1230" s="119"/>
      <c r="E1230" s="119"/>
      <c r="G1230" s="119"/>
      <c r="H1230" s="119"/>
    </row>
    <row r="1231" spans="3:8">
      <c r="C1231" s="119"/>
      <c r="D1231" s="119"/>
      <c r="E1231" s="119"/>
      <c r="G1231" s="119"/>
      <c r="H1231" s="119"/>
    </row>
    <row r="1232" spans="3:8">
      <c r="C1232" s="119"/>
      <c r="D1232" s="119"/>
      <c r="E1232" s="119"/>
      <c r="G1232" s="119"/>
      <c r="H1232" s="119"/>
    </row>
    <row r="1233" spans="3:8">
      <c r="C1233" s="119"/>
      <c r="D1233" s="119"/>
      <c r="E1233" s="119"/>
      <c r="G1233" s="119"/>
      <c r="H1233" s="119"/>
    </row>
    <row r="1234" spans="3:8">
      <c r="C1234" s="119"/>
      <c r="D1234" s="119"/>
      <c r="E1234" s="119"/>
      <c r="G1234" s="119"/>
      <c r="H1234" s="119"/>
    </row>
    <row r="1235" spans="3:8">
      <c r="C1235" s="119"/>
      <c r="D1235" s="119"/>
      <c r="E1235" s="119"/>
      <c r="G1235" s="119"/>
      <c r="H1235" s="119"/>
    </row>
    <row r="1236" spans="3:8">
      <c r="C1236" s="119"/>
      <c r="D1236" s="119"/>
      <c r="E1236" s="119"/>
      <c r="G1236" s="119"/>
      <c r="H1236" s="119"/>
    </row>
    <row r="1237" spans="3:8">
      <c r="C1237" s="119"/>
      <c r="D1237" s="119"/>
      <c r="E1237" s="119"/>
      <c r="G1237" s="119"/>
      <c r="H1237" s="119"/>
    </row>
    <row r="1238" spans="3:8">
      <c r="C1238" s="119"/>
      <c r="D1238" s="119"/>
      <c r="E1238" s="119"/>
      <c r="G1238" s="119"/>
      <c r="H1238" s="119"/>
    </row>
    <row r="1239" spans="3:8">
      <c r="C1239" s="119"/>
      <c r="D1239" s="119"/>
      <c r="E1239" s="119"/>
      <c r="G1239" s="119"/>
      <c r="H1239" s="119"/>
    </row>
    <row r="1240" spans="3:8">
      <c r="C1240" s="119"/>
      <c r="D1240" s="119"/>
      <c r="E1240" s="119"/>
      <c r="G1240" s="119"/>
      <c r="H1240" s="119"/>
    </row>
    <row r="1241" spans="3:8">
      <c r="C1241" s="119"/>
      <c r="D1241" s="119"/>
      <c r="E1241" s="119"/>
      <c r="G1241" s="119"/>
      <c r="H1241" s="119"/>
    </row>
    <row r="1242" spans="3:8">
      <c r="C1242" s="119"/>
      <c r="D1242" s="119"/>
      <c r="E1242" s="119"/>
      <c r="G1242" s="119"/>
      <c r="H1242" s="119"/>
    </row>
    <row r="1243" spans="3:8">
      <c r="C1243" s="119"/>
      <c r="D1243" s="119"/>
      <c r="E1243" s="119"/>
      <c r="G1243" s="119"/>
      <c r="H1243" s="119"/>
    </row>
    <row r="1244" spans="3:8">
      <c r="C1244" s="119"/>
      <c r="D1244" s="119"/>
      <c r="E1244" s="119"/>
      <c r="G1244" s="119"/>
      <c r="H1244" s="119"/>
    </row>
    <row r="1245" spans="3:8">
      <c r="C1245" s="119"/>
      <c r="D1245" s="119"/>
      <c r="E1245" s="119"/>
      <c r="G1245" s="119"/>
      <c r="H1245" s="119"/>
    </row>
    <row r="1246" spans="3:8">
      <c r="C1246" s="119"/>
      <c r="D1246" s="119"/>
      <c r="E1246" s="119"/>
      <c r="G1246" s="119"/>
      <c r="H1246" s="119"/>
    </row>
    <row r="1247" spans="3:8">
      <c r="C1247" s="119"/>
      <c r="D1247" s="119"/>
      <c r="E1247" s="119"/>
      <c r="G1247" s="119"/>
      <c r="H1247" s="119"/>
    </row>
    <row r="1248" spans="3:8">
      <c r="C1248" s="119"/>
      <c r="D1248" s="119"/>
      <c r="E1248" s="119"/>
      <c r="G1248" s="119"/>
      <c r="H1248" s="119"/>
    </row>
    <row r="1249" spans="3:8">
      <c r="C1249" s="119"/>
      <c r="D1249" s="119"/>
      <c r="E1249" s="119"/>
      <c r="G1249" s="119"/>
      <c r="H1249" s="119"/>
    </row>
    <row r="1250" spans="3:8">
      <c r="C1250" s="119"/>
      <c r="D1250" s="119"/>
      <c r="E1250" s="119"/>
      <c r="G1250" s="119"/>
      <c r="H1250" s="119"/>
    </row>
    <row r="1251" spans="3:8">
      <c r="C1251" s="119"/>
      <c r="D1251" s="119"/>
      <c r="E1251" s="119"/>
      <c r="G1251" s="119"/>
      <c r="H1251" s="119"/>
    </row>
    <row r="1252" spans="3:8">
      <c r="C1252" s="119"/>
      <c r="D1252" s="119"/>
      <c r="E1252" s="119"/>
      <c r="G1252" s="119"/>
      <c r="H1252" s="119"/>
    </row>
    <row r="1253" spans="3:8">
      <c r="C1253" s="119"/>
      <c r="D1253" s="119"/>
      <c r="E1253" s="119"/>
      <c r="G1253" s="119"/>
      <c r="H1253" s="119"/>
    </row>
    <row r="1254" spans="3:8">
      <c r="C1254" s="119"/>
      <c r="D1254" s="119"/>
      <c r="E1254" s="119"/>
      <c r="G1254" s="119"/>
      <c r="H1254" s="119"/>
    </row>
    <row r="1255" spans="3:8">
      <c r="C1255" s="119"/>
      <c r="D1255" s="119"/>
      <c r="E1255" s="119"/>
      <c r="G1255" s="119"/>
      <c r="H1255" s="119"/>
    </row>
    <row r="1256" spans="3:8">
      <c r="C1256" s="119"/>
      <c r="D1256" s="119"/>
      <c r="E1256" s="119"/>
      <c r="G1256" s="119"/>
      <c r="H1256" s="119"/>
    </row>
    <row r="1257" spans="3:8">
      <c r="C1257" s="119"/>
      <c r="D1257" s="119"/>
      <c r="E1257" s="119"/>
      <c r="G1257" s="119"/>
      <c r="H1257" s="119"/>
    </row>
    <row r="1258" spans="3:8">
      <c r="C1258" s="119"/>
      <c r="D1258" s="119"/>
      <c r="E1258" s="119"/>
      <c r="G1258" s="119"/>
      <c r="H1258" s="119"/>
    </row>
    <row r="1259" spans="3:8">
      <c r="C1259" s="119"/>
      <c r="D1259" s="119"/>
      <c r="E1259" s="119"/>
      <c r="G1259" s="119"/>
      <c r="H1259" s="119"/>
    </row>
    <row r="1260" spans="3:8">
      <c r="C1260" s="119"/>
      <c r="D1260" s="119"/>
      <c r="E1260" s="119"/>
      <c r="G1260" s="119"/>
      <c r="H1260" s="119"/>
    </row>
    <row r="1261" spans="3:8">
      <c r="C1261" s="119"/>
      <c r="D1261" s="119"/>
      <c r="E1261" s="119"/>
      <c r="G1261" s="119"/>
      <c r="H1261" s="119"/>
    </row>
    <row r="1262" spans="3:8">
      <c r="C1262" s="119"/>
      <c r="D1262" s="119"/>
      <c r="E1262" s="119"/>
      <c r="G1262" s="119"/>
      <c r="H1262" s="119"/>
    </row>
    <row r="1263" spans="3:8">
      <c r="C1263" s="119"/>
      <c r="D1263" s="119"/>
      <c r="E1263" s="119"/>
      <c r="G1263" s="119"/>
      <c r="H1263" s="119"/>
    </row>
    <row r="1264" spans="3:8">
      <c r="C1264" s="119"/>
      <c r="D1264" s="119"/>
      <c r="E1264" s="119"/>
      <c r="G1264" s="119"/>
      <c r="H1264" s="119"/>
    </row>
    <row r="1265" spans="3:8">
      <c r="C1265" s="119"/>
      <c r="D1265" s="119"/>
      <c r="E1265" s="119"/>
      <c r="G1265" s="119"/>
      <c r="H1265" s="119"/>
    </row>
    <row r="1266" spans="3:8">
      <c r="C1266" s="119"/>
      <c r="D1266" s="119"/>
      <c r="E1266" s="119"/>
      <c r="G1266" s="119"/>
      <c r="H1266" s="119"/>
    </row>
    <row r="1267" spans="3:8">
      <c r="C1267" s="119"/>
      <c r="D1267" s="119"/>
      <c r="E1267" s="119"/>
      <c r="G1267" s="119"/>
      <c r="H1267" s="119"/>
    </row>
    <row r="1268" spans="3:8">
      <c r="C1268" s="119"/>
      <c r="D1268" s="119"/>
      <c r="E1268" s="119"/>
      <c r="G1268" s="119"/>
      <c r="H1268" s="119"/>
    </row>
    <row r="1269" spans="3:8">
      <c r="C1269" s="119"/>
      <c r="D1269" s="119"/>
      <c r="E1269" s="119"/>
      <c r="G1269" s="119"/>
      <c r="H1269" s="119"/>
    </row>
    <row r="1270" spans="3:8">
      <c r="C1270" s="119"/>
      <c r="D1270" s="119"/>
      <c r="E1270" s="119"/>
      <c r="G1270" s="119"/>
      <c r="H1270" s="119"/>
    </row>
    <row r="1271" spans="3:8">
      <c r="C1271" s="119"/>
      <c r="D1271" s="119"/>
      <c r="E1271" s="119"/>
      <c r="G1271" s="119"/>
      <c r="H1271" s="119"/>
    </row>
    <row r="1272" spans="3:8">
      <c r="C1272" s="119"/>
      <c r="D1272" s="119"/>
      <c r="E1272" s="119"/>
      <c r="G1272" s="119"/>
      <c r="H1272" s="119"/>
    </row>
    <row r="1273" spans="3:8">
      <c r="C1273" s="119"/>
      <c r="D1273" s="119"/>
      <c r="E1273" s="119"/>
      <c r="G1273" s="119"/>
      <c r="H1273" s="119"/>
    </row>
    <row r="1274" spans="3:8">
      <c r="C1274" s="119"/>
      <c r="D1274" s="119"/>
      <c r="E1274" s="119"/>
      <c r="G1274" s="119"/>
      <c r="H1274" s="119"/>
    </row>
    <row r="1275" spans="3:8">
      <c r="C1275" s="119"/>
      <c r="D1275" s="119"/>
      <c r="E1275" s="119"/>
      <c r="G1275" s="119"/>
      <c r="H1275" s="119"/>
    </row>
    <row r="1276" spans="3:8">
      <c r="C1276" s="119"/>
      <c r="D1276" s="119"/>
      <c r="E1276" s="119"/>
      <c r="G1276" s="119"/>
      <c r="H1276" s="119"/>
    </row>
    <row r="1277" spans="3:8">
      <c r="C1277" s="119"/>
      <c r="D1277" s="119"/>
      <c r="E1277" s="119"/>
      <c r="G1277" s="119"/>
      <c r="H1277" s="119"/>
    </row>
    <row r="1278" spans="3:8">
      <c r="C1278" s="119"/>
      <c r="D1278" s="119"/>
      <c r="E1278" s="119"/>
      <c r="G1278" s="119"/>
      <c r="H1278" s="119"/>
    </row>
    <row r="1279" spans="3:8">
      <c r="C1279" s="119"/>
      <c r="D1279" s="119"/>
      <c r="E1279" s="119"/>
      <c r="G1279" s="119"/>
      <c r="H1279" s="119"/>
    </row>
    <row r="1280" spans="3:8">
      <c r="C1280" s="119"/>
      <c r="D1280" s="119"/>
      <c r="E1280" s="119"/>
      <c r="G1280" s="119"/>
      <c r="H1280" s="119"/>
    </row>
    <row r="1281" spans="3:8">
      <c r="C1281" s="119"/>
      <c r="D1281" s="119"/>
      <c r="E1281" s="119"/>
      <c r="G1281" s="119"/>
      <c r="H1281" s="119"/>
    </row>
    <row r="1282" spans="3:8">
      <c r="C1282" s="119"/>
      <c r="D1282" s="119"/>
      <c r="E1282" s="119"/>
      <c r="G1282" s="119"/>
      <c r="H1282" s="119"/>
    </row>
    <row r="1283" spans="3:8">
      <c r="C1283" s="119"/>
      <c r="D1283" s="119"/>
      <c r="E1283" s="119"/>
      <c r="G1283" s="119"/>
      <c r="H1283" s="119"/>
    </row>
    <row r="1284" spans="3:8">
      <c r="C1284" s="119"/>
      <c r="D1284" s="119"/>
      <c r="E1284" s="119"/>
      <c r="G1284" s="119"/>
      <c r="H1284" s="119"/>
    </row>
    <row r="1285" spans="3:8">
      <c r="C1285" s="119"/>
      <c r="D1285" s="119"/>
      <c r="E1285" s="119"/>
      <c r="G1285" s="119"/>
      <c r="H1285" s="119"/>
    </row>
    <row r="1286" spans="3:8">
      <c r="C1286" s="119"/>
      <c r="D1286" s="119"/>
      <c r="E1286" s="119"/>
      <c r="G1286" s="119"/>
      <c r="H1286" s="119"/>
    </row>
    <row r="1287" spans="3:8">
      <c r="C1287" s="119"/>
      <c r="D1287" s="119"/>
      <c r="E1287" s="119"/>
      <c r="G1287" s="119"/>
      <c r="H1287" s="119"/>
    </row>
    <row r="1288" spans="3:8">
      <c r="C1288" s="119"/>
      <c r="D1288" s="119"/>
      <c r="E1288" s="119"/>
      <c r="G1288" s="119"/>
      <c r="H1288" s="119"/>
    </row>
    <row r="1289" spans="3:8">
      <c r="C1289" s="119"/>
      <c r="D1289" s="119"/>
      <c r="E1289" s="119"/>
      <c r="G1289" s="119"/>
      <c r="H1289" s="119"/>
    </row>
    <row r="1290" spans="3:8">
      <c r="C1290" s="119"/>
      <c r="D1290" s="119"/>
      <c r="E1290" s="119"/>
      <c r="G1290" s="119"/>
      <c r="H1290" s="119"/>
    </row>
    <row r="1291" spans="3:8">
      <c r="C1291" s="119"/>
      <c r="D1291" s="119"/>
      <c r="E1291" s="119"/>
      <c r="G1291" s="119"/>
      <c r="H1291" s="119"/>
    </row>
    <row r="1292" spans="3:8">
      <c r="C1292" s="119"/>
      <c r="D1292" s="119"/>
      <c r="E1292" s="119"/>
      <c r="G1292" s="119"/>
      <c r="H1292" s="119"/>
    </row>
    <row r="1293" spans="3:8">
      <c r="C1293" s="119"/>
      <c r="D1293" s="119"/>
      <c r="E1293" s="119"/>
      <c r="G1293" s="119"/>
      <c r="H1293" s="119"/>
    </row>
    <row r="1294" spans="3:8">
      <c r="C1294" s="119"/>
      <c r="D1294" s="119"/>
      <c r="E1294" s="119"/>
      <c r="G1294" s="119"/>
      <c r="H1294" s="119"/>
    </row>
    <row r="1295" spans="3:8">
      <c r="C1295" s="119"/>
      <c r="D1295" s="119"/>
      <c r="E1295" s="119"/>
      <c r="G1295" s="119"/>
      <c r="H1295" s="119"/>
    </row>
    <row r="1296" spans="3:8">
      <c r="C1296" s="119"/>
      <c r="D1296" s="119"/>
      <c r="E1296" s="119"/>
      <c r="G1296" s="119"/>
      <c r="H1296" s="119"/>
    </row>
    <row r="1297" spans="3:8">
      <c r="C1297" s="119"/>
      <c r="D1297" s="119"/>
      <c r="E1297" s="119"/>
      <c r="G1297" s="119"/>
      <c r="H1297" s="119"/>
    </row>
    <row r="1298" spans="3:8">
      <c r="C1298" s="119"/>
      <c r="D1298" s="119"/>
      <c r="E1298" s="119"/>
      <c r="G1298" s="119"/>
      <c r="H1298" s="119"/>
    </row>
    <row r="1299" spans="3:8">
      <c r="C1299" s="119"/>
      <c r="D1299" s="119"/>
      <c r="E1299" s="119"/>
      <c r="G1299" s="119"/>
      <c r="H1299" s="119"/>
    </row>
    <row r="1300" spans="3:8">
      <c r="C1300" s="119"/>
      <c r="D1300" s="119"/>
      <c r="E1300" s="119"/>
      <c r="G1300" s="119"/>
      <c r="H1300" s="119"/>
    </row>
    <row r="1301" spans="3:8">
      <c r="C1301" s="119"/>
      <c r="D1301" s="119"/>
      <c r="E1301" s="119"/>
      <c r="G1301" s="119"/>
      <c r="H1301" s="119"/>
    </row>
    <row r="1302" spans="3:8">
      <c r="C1302" s="119"/>
      <c r="D1302" s="119"/>
      <c r="E1302" s="119"/>
      <c r="G1302" s="119"/>
      <c r="H1302" s="119"/>
    </row>
    <row r="1303" spans="3:8">
      <c r="C1303" s="119"/>
      <c r="D1303" s="119"/>
      <c r="E1303" s="119"/>
      <c r="G1303" s="119"/>
      <c r="H1303" s="119"/>
    </row>
    <row r="1304" spans="3:8">
      <c r="C1304" s="119"/>
      <c r="D1304" s="119"/>
      <c r="E1304" s="119"/>
      <c r="G1304" s="119"/>
      <c r="H1304" s="119"/>
    </row>
    <row r="1305" spans="3:8">
      <c r="C1305" s="119"/>
      <c r="D1305" s="119"/>
      <c r="E1305" s="119"/>
      <c r="G1305" s="119"/>
      <c r="H1305" s="119"/>
    </row>
    <row r="1306" spans="3:8">
      <c r="C1306" s="119"/>
      <c r="D1306" s="119"/>
      <c r="E1306" s="119"/>
      <c r="G1306" s="119"/>
      <c r="H1306" s="119"/>
    </row>
    <row r="1307" spans="3:8">
      <c r="C1307" s="119"/>
      <c r="D1307" s="119"/>
      <c r="E1307" s="119"/>
      <c r="G1307" s="119"/>
      <c r="H1307" s="119"/>
    </row>
    <row r="1308" spans="3:8">
      <c r="C1308" s="119"/>
      <c r="D1308" s="119"/>
      <c r="E1308" s="119"/>
      <c r="G1308" s="119"/>
      <c r="H1308" s="119"/>
    </row>
    <row r="1309" spans="3:8">
      <c r="C1309" s="119"/>
      <c r="D1309" s="119"/>
      <c r="E1309" s="119"/>
      <c r="G1309" s="119"/>
      <c r="H1309" s="119"/>
    </row>
    <row r="1310" spans="3:8">
      <c r="C1310" s="119"/>
      <c r="D1310" s="119"/>
      <c r="E1310" s="119"/>
      <c r="G1310" s="119"/>
      <c r="H1310" s="119"/>
    </row>
    <row r="1311" spans="3:8">
      <c r="C1311" s="119"/>
      <c r="D1311" s="119"/>
      <c r="E1311" s="119"/>
      <c r="G1311" s="119"/>
      <c r="H1311" s="119"/>
    </row>
    <row r="1312" spans="3:8">
      <c r="C1312" s="119"/>
      <c r="D1312" s="119"/>
      <c r="E1312" s="119"/>
      <c r="G1312" s="119"/>
      <c r="H1312" s="119"/>
    </row>
    <row r="1313" spans="3:8">
      <c r="C1313" s="119"/>
      <c r="D1313" s="119"/>
      <c r="E1313" s="119"/>
      <c r="G1313" s="119"/>
      <c r="H1313" s="119"/>
    </row>
    <row r="1314" spans="3:8">
      <c r="C1314" s="119"/>
      <c r="D1314" s="119"/>
      <c r="E1314" s="119"/>
      <c r="G1314" s="119"/>
      <c r="H1314" s="119"/>
    </row>
    <row r="1315" spans="3:8">
      <c r="C1315" s="119"/>
      <c r="D1315" s="119"/>
      <c r="E1315" s="119"/>
      <c r="G1315" s="119"/>
      <c r="H1315" s="119"/>
    </row>
    <row r="1316" spans="3:8">
      <c r="C1316" s="119"/>
      <c r="D1316" s="119"/>
      <c r="E1316" s="119"/>
      <c r="G1316" s="119"/>
      <c r="H1316" s="119"/>
    </row>
    <row r="1317" spans="3:8">
      <c r="C1317" s="119"/>
      <c r="D1317" s="119"/>
      <c r="E1317" s="119"/>
      <c r="G1317" s="119"/>
      <c r="H1317" s="119"/>
    </row>
    <row r="1318" spans="3:8">
      <c r="C1318" s="119"/>
      <c r="D1318" s="119"/>
      <c r="E1318" s="119"/>
      <c r="G1318" s="119"/>
      <c r="H1318" s="119"/>
    </row>
    <row r="1319" spans="3:8">
      <c r="C1319" s="119"/>
      <c r="D1319" s="119"/>
      <c r="E1319" s="119"/>
      <c r="G1319" s="119"/>
      <c r="H1319" s="119"/>
    </row>
    <row r="1320" spans="3:8">
      <c r="C1320" s="119"/>
      <c r="D1320" s="119"/>
      <c r="E1320" s="119"/>
      <c r="G1320" s="119"/>
      <c r="H1320" s="119"/>
    </row>
    <row r="1321" spans="3:8">
      <c r="C1321" s="119"/>
      <c r="D1321" s="119"/>
      <c r="E1321" s="119"/>
      <c r="G1321" s="119"/>
      <c r="H1321" s="119"/>
    </row>
    <row r="1322" spans="3:8">
      <c r="C1322" s="119"/>
      <c r="D1322" s="119"/>
      <c r="E1322" s="119"/>
      <c r="G1322" s="119"/>
      <c r="H1322" s="119"/>
    </row>
    <row r="1323" spans="3:8">
      <c r="C1323" s="119"/>
      <c r="D1323" s="119"/>
      <c r="E1323" s="119"/>
      <c r="G1323" s="119"/>
      <c r="H1323" s="119"/>
    </row>
    <row r="1324" spans="3:8">
      <c r="C1324" s="119"/>
      <c r="D1324" s="119"/>
      <c r="E1324" s="119"/>
      <c r="G1324" s="119"/>
      <c r="H1324" s="119"/>
    </row>
    <row r="1325" spans="3:8">
      <c r="C1325" s="119"/>
      <c r="D1325" s="119"/>
      <c r="E1325" s="119"/>
      <c r="G1325" s="119"/>
      <c r="H1325" s="119"/>
    </row>
    <row r="1326" spans="3:8">
      <c r="C1326" s="119"/>
      <c r="D1326" s="119"/>
      <c r="E1326" s="119"/>
      <c r="G1326" s="119"/>
      <c r="H1326" s="119"/>
    </row>
    <row r="1327" spans="3:8">
      <c r="C1327" s="119"/>
      <c r="D1327" s="119"/>
      <c r="E1327" s="119"/>
      <c r="G1327" s="119"/>
      <c r="H1327" s="119"/>
    </row>
    <row r="1328" spans="3:8">
      <c r="C1328" s="119"/>
      <c r="D1328" s="119"/>
      <c r="E1328" s="119"/>
      <c r="G1328" s="119"/>
      <c r="H1328" s="119"/>
    </row>
    <row r="1329" spans="3:8">
      <c r="C1329" s="119"/>
      <c r="D1329" s="119"/>
      <c r="E1329" s="119"/>
      <c r="G1329" s="119"/>
      <c r="H1329" s="119"/>
    </row>
    <row r="1330" spans="3:8">
      <c r="C1330" s="119"/>
      <c r="D1330" s="119"/>
      <c r="E1330" s="119"/>
      <c r="G1330" s="119"/>
      <c r="H1330" s="119"/>
    </row>
    <row r="1331" spans="3:8">
      <c r="C1331" s="119"/>
      <c r="D1331" s="119"/>
      <c r="E1331" s="119"/>
      <c r="G1331" s="119"/>
      <c r="H1331" s="119"/>
    </row>
    <row r="1332" spans="3:8">
      <c r="C1332" s="119"/>
      <c r="D1332" s="119"/>
      <c r="E1332" s="119"/>
      <c r="G1332" s="119"/>
      <c r="H1332" s="119"/>
    </row>
    <row r="1333" spans="3:8">
      <c r="C1333" s="119"/>
      <c r="D1333" s="119"/>
      <c r="E1333" s="119"/>
      <c r="G1333" s="119"/>
      <c r="H1333" s="119"/>
    </row>
    <row r="1334" spans="3:8">
      <c r="C1334" s="119"/>
      <c r="D1334" s="119"/>
      <c r="E1334" s="119"/>
      <c r="G1334" s="119"/>
      <c r="H1334" s="119"/>
    </row>
    <row r="1335" spans="3:8">
      <c r="C1335" s="119"/>
      <c r="D1335" s="119"/>
      <c r="E1335" s="119"/>
      <c r="G1335" s="119"/>
      <c r="H1335" s="119"/>
    </row>
    <row r="1336" spans="3:8">
      <c r="C1336" s="119"/>
      <c r="D1336" s="119"/>
      <c r="E1336" s="119"/>
      <c r="G1336" s="119"/>
      <c r="H1336" s="119"/>
    </row>
    <row r="1337" spans="3:8">
      <c r="C1337" s="119"/>
      <c r="D1337" s="119"/>
      <c r="E1337" s="119"/>
      <c r="G1337" s="119"/>
      <c r="H1337" s="119"/>
    </row>
    <row r="1338" spans="3:8">
      <c r="C1338" s="119"/>
      <c r="D1338" s="119"/>
      <c r="E1338" s="119"/>
      <c r="G1338" s="119"/>
      <c r="H1338" s="119"/>
    </row>
    <row r="1339" spans="3:8">
      <c r="C1339" s="119"/>
      <c r="D1339" s="119"/>
      <c r="E1339" s="119"/>
      <c r="G1339" s="119"/>
      <c r="H1339" s="119"/>
    </row>
    <row r="1340" spans="3:8">
      <c r="C1340" s="119"/>
      <c r="D1340" s="119"/>
      <c r="E1340" s="119"/>
      <c r="G1340" s="119"/>
      <c r="H1340" s="119"/>
    </row>
    <row r="1341" spans="3:8">
      <c r="C1341" s="119"/>
      <c r="D1341" s="119"/>
      <c r="E1341" s="119"/>
      <c r="G1341" s="119"/>
      <c r="H1341" s="119"/>
    </row>
    <row r="1342" spans="3:8">
      <c r="C1342" s="119"/>
      <c r="D1342" s="119"/>
      <c r="E1342" s="119"/>
      <c r="G1342" s="119"/>
      <c r="H1342" s="119"/>
    </row>
    <row r="1343" spans="3:8">
      <c r="C1343" s="119"/>
      <c r="D1343" s="119"/>
      <c r="E1343" s="119"/>
      <c r="G1343" s="119"/>
      <c r="H1343" s="119"/>
    </row>
    <row r="1344" spans="3:8">
      <c r="C1344" s="119"/>
      <c r="D1344" s="119"/>
      <c r="E1344" s="119"/>
      <c r="G1344" s="119"/>
      <c r="H1344" s="119"/>
    </row>
    <row r="1345" spans="3:8">
      <c r="C1345" s="119"/>
      <c r="D1345" s="119"/>
      <c r="E1345" s="119"/>
      <c r="G1345" s="119"/>
      <c r="H1345" s="119"/>
    </row>
    <row r="1346" spans="3:8">
      <c r="C1346" s="119"/>
      <c r="D1346" s="119"/>
      <c r="E1346" s="119"/>
      <c r="G1346" s="119"/>
      <c r="H1346" s="119"/>
    </row>
    <row r="1347" spans="3:8">
      <c r="C1347" s="119"/>
      <c r="D1347" s="119"/>
      <c r="E1347" s="119"/>
      <c r="G1347" s="119"/>
      <c r="H1347" s="119"/>
    </row>
    <row r="1348" spans="3:8">
      <c r="C1348" s="119"/>
      <c r="D1348" s="119"/>
      <c r="E1348" s="119"/>
      <c r="G1348" s="119"/>
      <c r="H1348" s="119"/>
    </row>
    <row r="1349" spans="3:8">
      <c r="C1349" s="119"/>
      <c r="D1349" s="119"/>
      <c r="E1349" s="119"/>
      <c r="G1349" s="119"/>
      <c r="H1349" s="119"/>
    </row>
    <row r="1350" spans="3:8">
      <c r="C1350" s="119"/>
      <c r="D1350" s="119"/>
      <c r="E1350" s="119"/>
      <c r="G1350" s="119"/>
      <c r="H1350" s="119"/>
    </row>
    <row r="1351" spans="3:8">
      <c r="C1351" s="119"/>
      <c r="D1351" s="119"/>
      <c r="E1351" s="119"/>
      <c r="G1351" s="119"/>
      <c r="H1351" s="119"/>
    </row>
    <row r="1352" spans="3:8">
      <c r="C1352" s="119"/>
      <c r="D1352" s="119"/>
      <c r="E1352" s="119"/>
      <c r="G1352" s="119"/>
      <c r="H1352" s="119"/>
    </row>
    <row r="1353" spans="3:8">
      <c r="C1353" s="119"/>
      <c r="D1353" s="119"/>
      <c r="E1353" s="119"/>
      <c r="G1353" s="119"/>
      <c r="H1353" s="119"/>
    </row>
    <row r="1354" spans="3:8">
      <c r="C1354" s="119"/>
      <c r="D1354" s="119"/>
      <c r="E1354" s="119"/>
      <c r="G1354" s="119"/>
      <c r="H1354" s="119"/>
    </row>
    <row r="1355" spans="3:8">
      <c r="C1355" s="119"/>
      <c r="D1355" s="119"/>
      <c r="E1355" s="119"/>
      <c r="G1355" s="119"/>
      <c r="H1355" s="119"/>
    </row>
    <row r="1356" spans="3:8">
      <c r="C1356" s="119"/>
      <c r="D1356" s="119"/>
      <c r="E1356" s="119"/>
      <c r="G1356" s="119"/>
      <c r="H1356" s="119"/>
    </row>
    <row r="1357" spans="3:8">
      <c r="C1357" s="119"/>
      <c r="D1357" s="119"/>
      <c r="E1357" s="119"/>
      <c r="G1357" s="119"/>
      <c r="H1357" s="119"/>
    </row>
    <row r="1358" spans="3:8">
      <c r="C1358" s="119"/>
      <c r="D1358" s="119"/>
      <c r="E1358" s="119"/>
      <c r="G1358" s="119"/>
      <c r="H1358" s="119"/>
    </row>
    <row r="1359" spans="3:8">
      <c r="C1359" s="119"/>
      <c r="D1359" s="119"/>
      <c r="E1359" s="119"/>
      <c r="G1359" s="119"/>
      <c r="H1359" s="119"/>
    </row>
    <row r="1360" spans="3:8">
      <c r="C1360" s="119"/>
      <c r="D1360" s="119"/>
      <c r="E1360" s="119"/>
      <c r="G1360" s="119"/>
      <c r="H1360" s="119"/>
    </row>
    <row r="1361" spans="3:8">
      <c r="C1361" s="119"/>
      <c r="D1361" s="119"/>
      <c r="E1361" s="119"/>
      <c r="G1361" s="119"/>
      <c r="H1361" s="119"/>
    </row>
    <row r="1362" spans="3:8">
      <c r="C1362" s="119"/>
      <c r="D1362" s="119"/>
      <c r="E1362" s="119"/>
      <c r="G1362" s="119"/>
      <c r="H1362" s="119"/>
    </row>
    <row r="1363" spans="3:8">
      <c r="C1363" s="119"/>
      <c r="D1363" s="119"/>
      <c r="E1363" s="119"/>
      <c r="G1363" s="119"/>
      <c r="H1363" s="119"/>
    </row>
    <row r="1364" spans="3:8">
      <c r="C1364" s="119"/>
      <c r="D1364" s="119"/>
      <c r="E1364" s="119"/>
      <c r="G1364" s="119"/>
      <c r="H1364" s="119"/>
    </row>
    <row r="1365" spans="3:8">
      <c r="C1365" s="119"/>
      <c r="D1365" s="119"/>
      <c r="E1365" s="119"/>
      <c r="G1365" s="119"/>
      <c r="H1365" s="119"/>
    </row>
    <row r="1366" spans="3:8">
      <c r="C1366" s="119"/>
      <c r="D1366" s="119"/>
      <c r="E1366" s="119"/>
      <c r="G1366" s="119"/>
      <c r="H1366" s="119"/>
    </row>
    <row r="1367" spans="3:8">
      <c r="C1367" s="119"/>
      <c r="D1367" s="119"/>
      <c r="E1367" s="119"/>
      <c r="G1367" s="119"/>
      <c r="H1367" s="119"/>
    </row>
    <row r="1368" spans="3:8">
      <c r="C1368" s="119"/>
      <c r="D1368" s="119"/>
      <c r="E1368" s="119"/>
      <c r="G1368" s="119"/>
      <c r="H1368" s="119"/>
    </row>
    <row r="1369" spans="3:8">
      <c r="C1369" s="119"/>
      <c r="D1369" s="119"/>
      <c r="E1369" s="119"/>
      <c r="G1369" s="119"/>
      <c r="H1369" s="119"/>
    </row>
    <row r="1370" spans="3:8">
      <c r="C1370" s="119"/>
      <c r="D1370" s="119"/>
      <c r="E1370" s="119"/>
      <c r="G1370" s="119"/>
      <c r="H1370" s="119"/>
    </row>
    <row r="1371" spans="3:8">
      <c r="C1371" s="119"/>
      <c r="D1371" s="119"/>
      <c r="E1371" s="119"/>
      <c r="G1371" s="119"/>
      <c r="H1371" s="119"/>
    </row>
    <row r="1372" spans="3:8">
      <c r="C1372" s="119"/>
      <c r="D1372" s="119"/>
      <c r="E1372" s="119"/>
      <c r="G1372" s="119"/>
      <c r="H1372" s="119"/>
    </row>
    <row r="1373" spans="3:8">
      <c r="C1373" s="119"/>
      <c r="D1373" s="119"/>
      <c r="E1373" s="119"/>
      <c r="G1373" s="119"/>
      <c r="H1373" s="119"/>
    </row>
    <row r="1374" spans="3:8">
      <c r="C1374" s="119"/>
      <c r="D1374" s="119"/>
      <c r="E1374" s="119"/>
      <c r="G1374" s="119"/>
      <c r="H1374" s="119"/>
    </row>
    <row r="1375" spans="3:8">
      <c r="C1375" s="119"/>
      <c r="D1375" s="119"/>
      <c r="E1375" s="119"/>
      <c r="G1375" s="119"/>
      <c r="H1375" s="119"/>
    </row>
    <row r="1376" spans="3:8">
      <c r="C1376" s="119"/>
      <c r="D1376" s="119"/>
      <c r="E1376" s="119"/>
      <c r="G1376" s="119"/>
      <c r="H1376" s="119"/>
    </row>
    <row r="1377" spans="3:8">
      <c r="C1377" s="119"/>
      <c r="D1377" s="119"/>
      <c r="E1377" s="119"/>
      <c r="G1377" s="119"/>
      <c r="H1377" s="119"/>
    </row>
    <row r="1378" spans="3:8">
      <c r="C1378" s="119"/>
      <c r="D1378" s="119"/>
      <c r="E1378" s="119"/>
      <c r="G1378" s="119"/>
      <c r="H1378" s="119"/>
    </row>
    <row r="1379" spans="3:8">
      <c r="C1379" s="119"/>
      <c r="D1379" s="119"/>
      <c r="E1379" s="119"/>
      <c r="G1379" s="119"/>
      <c r="H1379" s="119"/>
    </row>
    <row r="1380" spans="3:8">
      <c r="C1380" s="119"/>
      <c r="D1380" s="119"/>
      <c r="E1380" s="119"/>
      <c r="G1380" s="119"/>
      <c r="H1380" s="119"/>
    </row>
    <row r="1381" spans="3:8">
      <c r="C1381" s="119"/>
      <c r="D1381" s="119"/>
      <c r="E1381" s="119"/>
      <c r="G1381" s="119"/>
      <c r="H1381" s="119"/>
    </row>
    <row r="1382" spans="3:8">
      <c r="C1382" s="119"/>
      <c r="D1382" s="119"/>
      <c r="E1382" s="119"/>
      <c r="G1382" s="119"/>
      <c r="H1382" s="119"/>
    </row>
    <row r="1383" spans="3:8">
      <c r="C1383" s="119"/>
      <c r="D1383" s="119"/>
      <c r="E1383" s="119"/>
      <c r="G1383" s="119"/>
      <c r="H1383" s="119"/>
    </row>
    <row r="1384" spans="3:8">
      <c r="C1384" s="119"/>
      <c r="D1384" s="119"/>
      <c r="E1384" s="119"/>
      <c r="G1384" s="119"/>
      <c r="H1384" s="119"/>
    </row>
    <row r="1385" spans="3:8">
      <c r="C1385" s="119"/>
      <c r="D1385" s="119"/>
      <c r="E1385" s="119"/>
      <c r="G1385" s="119"/>
      <c r="H1385" s="119"/>
    </row>
    <row r="1386" spans="3:8">
      <c r="C1386" s="119"/>
      <c r="D1386" s="119"/>
      <c r="E1386" s="119"/>
      <c r="G1386" s="119"/>
      <c r="H1386" s="119"/>
    </row>
    <row r="1387" spans="3:8">
      <c r="C1387" s="119"/>
      <c r="D1387" s="119"/>
      <c r="E1387" s="119"/>
      <c r="G1387" s="119"/>
      <c r="H1387" s="119"/>
    </row>
    <row r="1388" spans="3:8">
      <c r="C1388" s="119"/>
      <c r="D1388" s="119"/>
      <c r="E1388" s="119"/>
      <c r="G1388" s="119"/>
      <c r="H1388" s="119"/>
    </row>
    <row r="1389" spans="3:8">
      <c r="C1389" s="119"/>
      <c r="D1389" s="119"/>
      <c r="E1389" s="119"/>
      <c r="G1389" s="119"/>
      <c r="H1389" s="119"/>
    </row>
    <row r="1390" spans="3:8">
      <c r="C1390" s="119"/>
      <c r="D1390" s="119"/>
      <c r="E1390" s="119"/>
      <c r="G1390" s="119"/>
      <c r="H1390" s="119"/>
    </row>
    <row r="1391" spans="3:8">
      <c r="C1391" s="119"/>
      <c r="D1391" s="119"/>
      <c r="E1391" s="119"/>
      <c r="G1391" s="119"/>
      <c r="H1391" s="119"/>
    </row>
    <row r="1392" spans="3:8">
      <c r="C1392" s="119"/>
      <c r="D1392" s="119"/>
      <c r="E1392" s="119"/>
      <c r="G1392" s="119"/>
      <c r="H1392" s="119"/>
    </row>
    <row r="1393" spans="3:8">
      <c r="C1393" s="119"/>
      <c r="D1393" s="119"/>
      <c r="E1393" s="119"/>
      <c r="G1393" s="119"/>
      <c r="H1393" s="119"/>
    </row>
    <row r="1394" spans="3:8">
      <c r="C1394" s="119"/>
      <c r="D1394" s="119"/>
      <c r="E1394" s="119"/>
      <c r="G1394" s="119"/>
      <c r="H1394" s="119"/>
    </row>
    <row r="1395" spans="3:8">
      <c r="C1395" s="119"/>
      <c r="D1395" s="119"/>
      <c r="E1395" s="119"/>
      <c r="G1395" s="119"/>
      <c r="H1395" s="119"/>
    </row>
    <row r="1396" spans="3:8">
      <c r="C1396" s="119"/>
      <c r="D1396" s="119"/>
      <c r="E1396" s="119"/>
      <c r="G1396" s="119"/>
      <c r="H1396" s="119"/>
    </row>
    <row r="1397" spans="3:8">
      <c r="C1397" s="119"/>
      <c r="D1397" s="119"/>
      <c r="E1397" s="119"/>
      <c r="G1397" s="119"/>
      <c r="H1397" s="119"/>
    </row>
    <row r="1398" spans="3:8">
      <c r="C1398" s="119"/>
      <c r="D1398" s="119"/>
      <c r="E1398" s="119"/>
      <c r="G1398" s="119"/>
      <c r="H1398" s="119"/>
    </row>
    <row r="1399" spans="3:8">
      <c r="C1399" s="119"/>
      <c r="D1399" s="119"/>
      <c r="E1399" s="119"/>
      <c r="G1399" s="119"/>
      <c r="H1399" s="119"/>
    </row>
    <row r="1400" spans="3:8">
      <c r="C1400" s="119"/>
      <c r="D1400" s="119"/>
      <c r="E1400" s="119"/>
      <c r="G1400" s="119"/>
      <c r="H1400" s="119"/>
    </row>
    <row r="1401" spans="3:8">
      <c r="C1401" s="119"/>
      <c r="D1401" s="119"/>
      <c r="E1401" s="119"/>
      <c r="G1401" s="119"/>
      <c r="H1401" s="119"/>
    </row>
    <row r="1402" spans="3:8">
      <c r="C1402" s="119"/>
      <c r="D1402" s="119"/>
      <c r="E1402" s="119"/>
      <c r="G1402" s="119"/>
      <c r="H1402" s="119"/>
    </row>
    <row r="1403" spans="3:8">
      <c r="C1403" s="119"/>
      <c r="D1403" s="119"/>
      <c r="E1403" s="119"/>
      <c r="G1403" s="119"/>
      <c r="H1403" s="119"/>
    </row>
    <row r="1404" spans="3:8">
      <c r="C1404" s="119"/>
      <c r="D1404" s="119"/>
      <c r="E1404" s="119"/>
      <c r="G1404" s="119"/>
      <c r="H1404" s="119"/>
    </row>
    <row r="1405" spans="3:8">
      <c r="C1405" s="119"/>
      <c r="D1405" s="119"/>
      <c r="E1405" s="119"/>
      <c r="G1405" s="119"/>
      <c r="H1405" s="119"/>
    </row>
    <row r="1406" spans="3:8">
      <c r="C1406" s="119"/>
      <c r="D1406" s="119"/>
      <c r="E1406" s="119"/>
      <c r="G1406" s="119"/>
      <c r="H1406" s="119"/>
    </row>
    <row r="1407" spans="3:8">
      <c r="C1407" s="119"/>
      <c r="D1407" s="119"/>
      <c r="E1407" s="119"/>
      <c r="G1407" s="119"/>
      <c r="H1407" s="119"/>
    </row>
    <row r="1408" spans="3:8">
      <c r="C1408" s="119"/>
      <c r="D1408" s="119"/>
      <c r="E1408" s="119"/>
      <c r="G1408" s="119"/>
      <c r="H1408" s="119"/>
    </row>
    <row r="1409" spans="3:8">
      <c r="C1409" s="119"/>
      <c r="D1409" s="119"/>
      <c r="E1409" s="119"/>
      <c r="G1409" s="119"/>
      <c r="H1409" s="119"/>
    </row>
    <row r="1410" spans="3:8">
      <c r="C1410" s="119"/>
      <c r="D1410" s="119"/>
      <c r="E1410" s="119"/>
      <c r="G1410" s="119"/>
      <c r="H1410" s="119"/>
    </row>
    <row r="1411" spans="3:8">
      <c r="C1411" s="119"/>
      <c r="D1411" s="119"/>
      <c r="E1411" s="119"/>
      <c r="G1411" s="119"/>
      <c r="H1411" s="119"/>
    </row>
    <row r="1412" spans="3:8">
      <c r="C1412" s="119"/>
      <c r="D1412" s="119"/>
      <c r="E1412" s="119"/>
      <c r="G1412" s="119"/>
      <c r="H1412" s="119"/>
    </row>
    <row r="1413" spans="3:8">
      <c r="C1413" s="119"/>
      <c r="D1413" s="119"/>
      <c r="E1413" s="119"/>
      <c r="G1413" s="119"/>
      <c r="H1413" s="119"/>
    </row>
    <row r="1414" spans="3:8">
      <c r="C1414" s="119"/>
      <c r="D1414" s="119"/>
      <c r="E1414" s="119"/>
      <c r="G1414" s="119"/>
      <c r="H1414" s="119"/>
    </row>
    <row r="1415" spans="3:8">
      <c r="C1415" s="119"/>
      <c r="D1415" s="119"/>
      <c r="E1415" s="119"/>
      <c r="G1415" s="119"/>
      <c r="H1415" s="119"/>
    </row>
    <row r="1416" spans="3:8">
      <c r="C1416" s="119"/>
      <c r="D1416" s="119"/>
      <c r="E1416" s="119"/>
      <c r="G1416" s="119"/>
      <c r="H1416" s="119"/>
    </row>
    <row r="1417" spans="3:8">
      <c r="C1417" s="119"/>
      <c r="D1417" s="119"/>
      <c r="E1417" s="119"/>
      <c r="G1417" s="119"/>
      <c r="H1417" s="119"/>
    </row>
    <row r="1418" spans="3:8">
      <c r="C1418" s="119"/>
      <c r="D1418" s="119"/>
      <c r="E1418" s="119"/>
      <c r="G1418" s="119"/>
      <c r="H1418" s="119"/>
    </row>
    <row r="1419" spans="3:8">
      <c r="C1419" s="119"/>
      <c r="D1419" s="119"/>
      <c r="E1419" s="119"/>
      <c r="G1419" s="119"/>
      <c r="H1419" s="119"/>
    </row>
    <row r="1420" spans="3:8">
      <c r="C1420" s="119"/>
      <c r="D1420" s="119"/>
      <c r="E1420" s="119"/>
      <c r="G1420" s="119"/>
      <c r="H1420" s="119"/>
    </row>
    <row r="1421" spans="3:8">
      <c r="C1421" s="119"/>
      <c r="D1421" s="119"/>
      <c r="E1421" s="119"/>
      <c r="G1421" s="119"/>
      <c r="H1421" s="119"/>
    </row>
    <row r="1422" spans="3:8">
      <c r="C1422" s="119"/>
      <c r="D1422" s="119"/>
      <c r="E1422" s="119"/>
      <c r="G1422" s="119"/>
      <c r="H1422" s="119"/>
    </row>
    <row r="1423" spans="3:8">
      <c r="C1423" s="119"/>
      <c r="D1423" s="119"/>
      <c r="E1423" s="119"/>
      <c r="G1423" s="119"/>
      <c r="H1423" s="119"/>
    </row>
    <row r="1424" spans="3:8">
      <c r="C1424" s="119"/>
      <c r="D1424" s="119"/>
      <c r="E1424" s="119"/>
      <c r="G1424" s="119"/>
      <c r="H1424" s="119"/>
    </row>
    <row r="1425" spans="3:8">
      <c r="C1425" s="119"/>
      <c r="D1425" s="119"/>
      <c r="E1425" s="119"/>
      <c r="G1425" s="119"/>
      <c r="H1425" s="119"/>
    </row>
    <row r="1426" spans="3:8">
      <c r="C1426" s="119"/>
      <c r="D1426" s="119"/>
      <c r="E1426" s="119"/>
      <c r="G1426" s="119"/>
      <c r="H1426" s="119"/>
    </row>
    <row r="1427" spans="3:8">
      <c r="C1427" s="119"/>
      <c r="D1427" s="119"/>
      <c r="E1427" s="119"/>
      <c r="G1427" s="119"/>
      <c r="H1427" s="119"/>
    </row>
    <row r="1428" spans="3:8">
      <c r="C1428" s="119"/>
      <c r="D1428" s="119"/>
      <c r="E1428" s="119"/>
      <c r="G1428" s="119"/>
      <c r="H1428" s="119"/>
    </row>
    <row r="1429" spans="3:8">
      <c r="C1429" s="119"/>
      <c r="D1429" s="119"/>
      <c r="E1429" s="119"/>
      <c r="G1429" s="119"/>
      <c r="H1429" s="119"/>
    </row>
    <row r="1430" spans="3:8">
      <c r="C1430" s="119"/>
      <c r="D1430" s="119"/>
      <c r="E1430" s="119"/>
      <c r="G1430" s="119"/>
      <c r="H1430" s="119"/>
    </row>
    <row r="1431" spans="3:8">
      <c r="C1431" s="119"/>
      <c r="D1431" s="119"/>
      <c r="E1431" s="119"/>
      <c r="G1431" s="119"/>
      <c r="H1431" s="119"/>
    </row>
    <row r="1432" spans="3:8">
      <c r="C1432" s="119"/>
      <c r="D1432" s="119"/>
      <c r="E1432" s="119"/>
      <c r="G1432" s="119"/>
      <c r="H1432" s="119"/>
    </row>
    <row r="1433" spans="3:8">
      <c r="C1433" s="119"/>
      <c r="D1433" s="119"/>
      <c r="E1433" s="119"/>
      <c r="G1433" s="119"/>
      <c r="H1433" s="119"/>
    </row>
    <row r="1434" spans="3:8">
      <c r="C1434" s="119"/>
      <c r="D1434" s="119"/>
      <c r="E1434" s="119"/>
      <c r="G1434" s="119"/>
      <c r="H1434" s="119"/>
    </row>
    <row r="1435" spans="3:8">
      <c r="C1435" s="119"/>
      <c r="D1435" s="119"/>
      <c r="E1435" s="119"/>
      <c r="G1435" s="119"/>
      <c r="H1435" s="119"/>
    </row>
    <row r="1436" spans="3:8">
      <c r="C1436" s="119"/>
      <c r="D1436" s="119"/>
      <c r="E1436" s="119"/>
      <c r="G1436" s="119"/>
      <c r="H1436" s="119"/>
    </row>
    <row r="1437" spans="3:8">
      <c r="C1437" s="119"/>
      <c r="D1437" s="119"/>
      <c r="E1437" s="119"/>
      <c r="G1437" s="119"/>
      <c r="H1437" s="119"/>
    </row>
    <row r="1438" spans="3:8">
      <c r="C1438" s="119"/>
      <c r="D1438" s="119"/>
      <c r="E1438" s="119"/>
      <c r="G1438" s="119"/>
      <c r="H1438" s="119"/>
    </row>
    <row r="1439" spans="3:8">
      <c r="C1439" s="119"/>
      <c r="D1439" s="119"/>
      <c r="E1439" s="119"/>
      <c r="G1439" s="119"/>
      <c r="H1439" s="119"/>
    </row>
    <row r="1440" spans="3:8">
      <c r="C1440" s="119"/>
      <c r="D1440" s="119"/>
      <c r="E1440" s="119"/>
      <c r="G1440" s="119"/>
      <c r="H1440" s="119"/>
    </row>
    <row r="1441" spans="3:8">
      <c r="C1441" s="119"/>
      <c r="D1441" s="119"/>
      <c r="E1441" s="119"/>
      <c r="G1441" s="119"/>
      <c r="H1441" s="119"/>
    </row>
    <row r="1442" spans="3:8">
      <c r="C1442" s="119"/>
      <c r="D1442" s="119"/>
      <c r="E1442" s="119"/>
      <c r="G1442" s="119"/>
      <c r="H1442" s="119"/>
    </row>
    <row r="1443" spans="3:8">
      <c r="C1443" s="119"/>
      <c r="D1443" s="119"/>
      <c r="E1443" s="119"/>
      <c r="G1443" s="119"/>
      <c r="H1443" s="119"/>
    </row>
    <row r="1444" spans="3:8">
      <c r="C1444" s="119"/>
      <c r="D1444" s="119"/>
      <c r="E1444" s="119"/>
      <c r="G1444" s="119"/>
      <c r="H1444" s="119"/>
    </row>
    <row r="1445" spans="3:8">
      <c r="C1445" s="119"/>
      <c r="D1445" s="119"/>
      <c r="E1445" s="119"/>
      <c r="G1445" s="119"/>
      <c r="H1445" s="119"/>
    </row>
    <row r="1446" spans="3:8">
      <c r="C1446" s="119"/>
      <c r="D1446" s="119"/>
      <c r="E1446" s="119"/>
      <c r="G1446" s="119"/>
      <c r="H1446" s="119"/>
    </row>
    <row r="1447" spans="3:8">
      <c r="C1447" s="119"/>
      <c r="D1447" s="119"/>
      <c r="E1447" s="119"/>
      <c r="G1447" s="119"/>
      <c r="H1447" s="119"/>
    </row>
    <row r="1448" spans="3:8">
      <c r="C1448" s="119"/>
      <c r="D1448" s="119"/>
      <c r="E1448" s="119"/>
      <c r="G1448" s="119"/>
      <c r="H1448" s="119"/>
    </row>
    <row r="1449" spans="3:8">
      <c r="C1449" s="119"/>
      <c r="D1449" s="119"/>
      <c r="E1449" s="119"/>
      <c r="G1449" s="119"/>
      <c r="H1449" s="119"/>
    </row>
    <row r="1450" spans="3:8">
      <c r="C1450" s="119"/>
      <c r="D1450" s="119"/>
      <c r="E1450" s="119"/>
      <c r="G1450" s="119"/>
      <c r="H1450" s="119"/>
    </row>
    <row r="1451" spans="3:8">
      <c r="C1451" s="119"/>
      <c r="D1451" s="119"/>
      <c r="E1451" s="119"/>
      <c r="G1451" s="119"/>
      <c r="H1451" s="119"/>
    </row>
    <row r="1452" spans="3:8">
      <c r="C1452" s="119"/>
      <c r="D1452" s="119"/>
      <c r="E1452" s="119"/>
      <c r="G1452" s="119"/>
      <c r="H1452" s="119"/>
    </row>
    <row r="1453" spans="3:8">
      <c r="C1453" s="119"/>
      <c r="D1453" s="119"/>
      <c r="E1453" s="119"/>
      <c r="G1453" s="119"/>
      <c r="H1453" s="119"/>
    </row>
    <row r="1454" spans="3:8">
      <c r="C1454" s="119"/>
      <c r="D1454" s="119"/>
      <c r="E1454" s="119"/>
      <c r="G1454" s="119"/>
      <c r="H1454" s="119"/>
    </row>
    <row r="1455" spans="3:8">
      <c r="C1455" s="119"/>
      <c r="D1455" s="119"/>
      <c r="E1455" s="119"/>
      <c r="G1455" s="119"/>
      <c r="H1455" s="119"/>
    </row>
    <row r="1456" spans="3:8">
      <c r="C1456" s="119"/>
      <c r="D1456" s="119"/>
      <c r="E1456" s="119"/>
      <c r="G1456" s="119"/>
      <c r="H1456" s="119"/>
    </row>
    <row r="1457" spans="3:8">
      <c r="C1457" s="119"/>
      <c r="D1457" s="119"/>
      <c r="E1457" s="119"/>
      <c r="G1457" s="119"/>
      <c r="H1457" s="119"/>
    </row>
    <row r="1458" spans="3:8">
      <c r="C1458" s="119"/>
      <c r="D1458" s="119"/>
      <c r="E1458" s="119"/>
      <c r="G1458" s="119"/>
      <c r="H1458" s="119"/>
    </row>
    <row r="1459" spans="3:8">
      <c r="C1459" s="119"/>
      <c r="D1459" s="119"/>
      <c r="E1459" s="119"/>
      <c r="G1459" s="119"/>
      <c r="H1459" s="119"/>
    </row>
    <row r="1460" spans="3:8">
      <c r="C1460" s="119"/>
      <c r="D1460" s="119"/>
      <c r="E1460" s="119"/>
      <c r="G1460" s="119"/>
      <c r="H1460" s="119"/>
    </row>
    <row r="1461" spans="3:8">
      <c r="C1461" s="119"/>
      <c r="D1461" s="119"/>
      <c r="E1461" s="119"/>
      <c r="G1461" s="119"/>
      <c r="H1461" s="119"/>
    </row>
    <row r="1462" spans="3:8">
      <c r="C1462" s="119"/>
      <c r="D1462" s="119"/>
      <c r="E1462" s="119"/>
      <c r="G1462" s="119"/>
      <c r="H1462" s="119"/>
    </row>
    <row r="1463" spans="3:8">
      <c r="C1463" s="119"/>
      <c r="D1463" s="119"/>
      <c r="E1463" s="119"/>
      <c r="G1463" s="119"/>
      <c r="H1463" s="119"/>
    </row>
    <row r="1464" spans="3:8">
      <c r="C1464" s="119"/>
      <c r="D1464" s="119"/>
      <c r="E1464" s="119"/>
      <c r="G1464" s="119"/>
      <c r="H1464" s="119"/>
    </row>
    <row r="1465" spans="3:8">
      <c r="C1465" s="119"/>
      <c r="D1465" s="119"/>
      <c r="E1465" s="119"/>
      <c r="G1465" s="119"/>
      <c r="H1465" s="119"/>
    </row>
    <row r="1466" spans="3:8">
      <c r="C1466" s="119"/>
      <c r="D1466" s="119"/>
      <c r="E1466" s="119"/>
      <c r="G1466" s="119"/>
      <c r="H1466" s="119"/>
    </row>
    <row r="1467" spans="3:8">
      <c r="C1467" s="119"/>
      <c r="D1467" s="119"/>
      <c r="E1467" s="119"/>
      <c r="G1467" s="119"/>
      <c r="H1467" s="119"/>
    </row>
    <row r="1468" spans="3:8">
      <c r="C1468" s="119"/>
      <c r="D1468" s="119"/>
      <c r="E1468" s="119"/>
      <c r="G1468" s="119"/>
      <c r="H1468" s="119"/>
    </row>
    <row r="1469" spans="3:8">
      <c r="C1469" s="119"/>
      <c r="D1469" s="119"/>
      <c r="E1469" s="119"/>
      <c r="G1469" s="119"/>
      <c r="H1469" s="119"/>
    </row>
    <row r="1470" spans="3:8">
      <c r="C1470" s="119"/>
      <c r="D1470" s="119"/>
      <c r="E1470" s="119"/>
      <c r="G1470" s="119"/>
      <c r="H1470" s="119"/>
    </row>
    <row r="1471" spans="3:8">
      <c r="C1471" s="119"/>
      <c r="D1471" s="119"/>
      <c r="E1471" s="119"/>
      <c r="G1471" s="119"/>
      <c r="H1471" s="119"/>
    </row>
    <row r="1472" spans="3:8">
      <c r="C1472" s="119"/>
      <c r="D1472" s="119"/>
      <c r="E1472" s="119"/>
      <c r="G1472" s="119"/>
      <c r="H1472" s="119"/>
    </row>
    <row r="1473" spans="3:8">
      <c r="C1473" s="119"/>
      <c r="D1473" s="119"/>
      <c r="E1473" s="119"/>
      <c r="G1473" s="119"/>
      <c r="H1473" s="119"/>
    </row>
    <row r="1474" spans="3:8">
      <c r="C1474" s="119"/>
      <c r="D1474" s="119"/>
      <c r="E1474" s="119"/>
      <c r="G1474" s="119"/>
      <c r="H1474" s="119"/>
    </row>
    <row r="1475" spans="3:8">
      <c r="C1475" s="119"/>
      <c r="D1475" s="119"/>
      <c r="E1475" s="119"/>
      <c r="G1475" s="119"/>
      <c r="H1475" s="119"/>
    </row>
    <row r="1476" spans="3:8">
      <c r="C1476" s="119"/>
      <c r="D1476" s="119"/>
      <c r="E1476" s="119"/>
      <c r="G1476" s="119"/>
      <c r="H1476" s="119"/>
    </row>
    <row r="1477" spans="3:8">
      <c r="C1477" s="119"/>
      <c r="D1477" s="119"/>
      <c r="E1477" s="119"/>
      <c r="G1477" s="119"/>
      <c r="H1477" s="119"/>
    </row>
    <row r="1478" spans="3:8">
      <c r="C1478" s="119"/>
      <c r="D1478" s="119"/>
      <c r="E1478" s="119"/>
      <c r="G1478" s="119"/>
      <c r="H1478" s="119"/>
    </row>
    <row r="1479" spans="3:8">
      <c r="C1479" s="119"/>
      <c r="D1479" s="119"/>
      <c r="E1479" s="119"/>
      <c r="G1479" s="119"/>
      <c r="H1479" s="119"/>
    </row>
    <row r="1480" spans="3:8">
      <c r="C1480" s="119"/>
      <c r="D1480" s="119"/>
      <c r="E1480" s="119"/>
      <c r="G1480" s="119"/>
      <c r="H1480" s="119"/>
    </row>
    <row r="1481" spans="3:8">
      <c r="C1481" s="119"/>
      <c r="D1481" s="119"/>
      <c r="E1481" s="119"/>
      <c r="G1481" s="119"/>
      <c r="H1481" s="119"/>
    </row>
    <row r="1482" spans="3:8">
      <c r="C1482" s="119"/>
      <c r="D1482" s="119"/>
      <c r="E1482" s="119"/>
      <c r="G1482" s="119"/>
      <c r="H1482" s="119"/>
    </row>
    <row r="1483" spans="3:8">
      <c r="C1483" s="119"/>
      <c r="D1483" s="119"/>
      <c r="E1483" s="119"/>
      <c r="G1483" s="119"/>
      <c r="H1483" s="119"/>
    </row>
    <row r="1484" spans="3:8">
      <c r="C1484" s="119"/>
      <c r="D1484" s="119"/>
      <c r="E1484" s="119"/>
      <c r="G1484" s="119"/>
      <c r="H1484" s="119"/>
    </row>
    <row r="1485" spans="3:8">
      <c r="C1485" s="119"/>
      <c r="D1485" s="119"/>
      <c r="E1485" s="119"/>
      <c r="G1485" s="119"/>
      <c r="H1485" s="119"/>
    </row>
    <row r="1486" spans="3:8">
      <c r="C1486" s="119"/>
      <c r="D1486" s="119"/>
      <c r="E1486" s="119"/>
      <c r="G1486" s="119"/>
      <c r="H1486" s="119"/>
    </row>
    <row r="1487" spans="3:8">
      <c r="C1487" s="119"/>
      <c r="D1487" s="119"/>
      <c r="E1487" s="119"/>
      <c r="G1487" s="119"/>
      <c r="H1487" s="119"/>
    </row>
    <row r="1488" spans="3:8">
      <c r="C1488" s="119"/>
      <c r="D1488" s="119"/>
      <c r="E1488" s="119"/>
      <c r="G1488" s="119"/>
      <c r="H1488" s="119"/>
    </row>
    <row r="1489" spans="3:8">
      <c r="C1489" s="119"/>
      <c r="D1489" s="119"/>
      <c r="E1489" s="119"/>
      <c r="G1489" s="119"/>
      <c r="H1489" s="119"/>
    </row>
    <row r="1490" spans="3:8">
      <c r="C1490" s="119"/>
      <c r="D1490" s="119"/>
      <c r="E1490" s="119"/>
      <c r="G1490" s="119"/>
      <c r="H1490" s="119"/>
    </row>
    <row r="1491" spans="3:8">
      <c r="C1491" s="119"/>
      <c r="D1491" s="119"/>
      <c r="E1491" s="119"/>
      <c r="G1491" s="119"/>
      <c r="H1491" s="119"/>
    </row>
    <row r="1492" spans="3:8">
      <c r="C1492" s="119"/>
      <c r="D1492" s="119"/>
      <c r="E1492" s="119"/>
      <c r="G1492" s="119"/>
      <c r="H1492" s="119"/>
    </row>
    <row r="1493" spans="3:8">
      <c r="C1493" s="119"/>
      <c r="D1493" s="119"/>
      <c r="E1493" s="119"/>
      <c r="G1493" s="119"/>
      <c r="H1493" s="119"/>
    </row>
    <row r="1494" spans="3:8">
      <c r="C1494" s="119"/>
      <c r="D1494" s="119"/>
      <c r="E1494" s="119"/>
      <c r="G1494" s="119"/>
      <c r="H1494" s="119"/>
    </row>
    <row r="1495" spans="3:8">
      <c r="C1495" s="119"/>
      <c r="D1495" s="119"/>
      <c r="E1495" s="119"/>
      <c r="G1495" s="119"/>
      <c r="H1495" s="119"/>
    </row>
    <row r="1496" spans="3:8">
      <c r="C1496" s="119"/>
      <c r="D1496" s="119"/>
      <c r="E1496" s="119"/>
      <c r="G1496" s="119"/>
      <c r="H1496" s="119"/>
    </row>
    <row r="1497" spans="3:8">
      <c r="C1497" s="119"/>
      <c r="D1497" s="119"/>
      <c r="E1497" s="119"/>
      <c r="G1497" s="119"/>
      <c r="H1497" s="119"/>
    </row>
    <row r="1498" spans="3:8">
      <c r="C1498" s="119"/>
      <c r="D1498" s="119"/>
      <c r="E1498" s="119"/>
      <c r="G1498" s="119"/>
      <c r="H1498" s="119"/>
    </row>
    <row r="1499" spans="3:8">
      <c r="C1499" s="119"/>
      <c r="D1499" s="119"/>
      <c r="E1499" s="119"/>
      <c r="G1499" s="119"/>
      <c r="H1499" s="119"/>
    </row>
    <row r="1500" spans="3:8">
      <c r="C1500" s="119"/>
      <c r="D1500" s="119"/>
      <c r="E1500" s="119"/>
      <c r="G1500" s="119"/>
      <c r="H1500" s="119"/>
    </row>
    <row r="1501" spans="3:8">
      <c r="C1501" s="119"/>
      <c r="D1501" s="119"/>
      <c r="E1501" s="119"/>
      <c r="G1501" s="119"/>
      <c r="H1501" s="119"/>
    </row>
    <row r="1502" spans="3:8">
      <c r="C1502" s="119"/>
      <c r="D1502" s="119"/>
      <c r="E1502" s="119"/>
      <c r="G1502" s="119"/>
      <c r="H1502" s="119"/>
    </row>
    <row r="1503" spans="3:8">
      <c r="C1503" s="119"/>
      <c r="D1503" s="119"/>
      <c r="E1503" s="119"/>
      <c r="G1503" s="119"/>
      <c r="H1503" s="119"/>
    </row>
    <row r="1504" spans="3:8">
      <c r="C1504" s="119"/>
      <c r="D1504" s="119"/>
      <c r="E1504" s="119"/>
      <c r="G1504" s="119"/>
      <c r="H1504" s="119"/>
    </row>
    <row r="1505" spans="3:8">
      <c r="C1505" s="119"/>
      <c r="D1505" s="119"/>
      <c r="E1505" s="119"/>
      <c r="G1505" s="119"/>
      <c r="H1505" s="119"/>
    </row>
    <row r="1506" spans="3:8">
      <c r="C1506" s="119"/>
      <c r="D1506" s="119"/>
      <c r="E1506" s="119"/>
      <c r="G1506" s="119"/>
      <c r="H1506" s="119"/>
    </row>
    <row r="1507" spans="3:8">
      <c r="C1507" s="119"/>
      <c r="D1507" s="119"/>
      <c r="E1507" s="119"/>
      <c r="G1507" s="119"/>
      <c r="H1507" s="119"/>
    </row>
    <row r="1508" spans="3:8">
      <c r="C1508" s="119"/>
      <c r="D1508" s="119"/>
      <c r="E1508" s="119"/>
      <c r="G1508" s="119"/>
      <c r="H1508" s="119"/>
    </row>
    <row r="1509" spans="3:8">
      <c r="C1509" s="119"/>
      <c r="D1509" s="119"/>
      <c r="E1509" s="119"/>
      <c r="G1509" s="119"/>
      <c r="H1509" s="119"/>
    </row>
    <row r="1510" spans="3:8">
      <c r="C1510" s="119"/>
      <c r="D1510" s="119"/>
      <c r="E1510" s="119"/>
      <c r="G1510" s="119"/>
      <c r="H1510" s="119"/>
    </row>
    <row r="1511" spans="3:8">
      <c r="C1511" s="119"/>
      <c r="D1511" s="119"/>
      <c r="E1511" s="119"/>
      <c r="G1511" s="119"/>
      <c r="H1511" s="119"/>
    </row>
    <row r="1512" spans="3:8">
      <c r="C1512" s="119"/>
      <c r="D1512" s="119"/>
      <c r="E1512" s="119"/>
      <c r="G1512" s="119"/>
      <c r="H1512" s="119"/>
    </row>
    <row r="1513" spans="3:8">
      <c r="C1513" s="119"/>
      <c r="D1513" s="119"/>
      <c r="E1513" s="119"/>
      <c r="G1513" s="119"/>
      <c r="H1513" s="119"/>
    </row>
    <row r="1514" spans="3:8">
      <c r="C1514" s="119"/>
      <c r="D1514" s="119"/>
      <c r="E1514" s="119"/>
      <c r="G1514" s="119"/>
      <c r="H1514" s="119"/>
    </row>
    <row r="1515" spans="3:8">
      <c r="C1515" s="119"/>
      <c r="D1515" s="119"/>
      <c r="E1515" s="119"/>
      <c r="G1515" s="119"/>
      <c r="H1515" s="119"/>
    </row>
    <row r="1516" spans="3:8">
      <c r="C1516" s="119"/>
      <c r="D1516" s="119"/>
      <c r="E1516" s="119"/>
      <c r="G1516" s="119"/>
      <c r="H1516" s="119"/>
    </row>
    <row r="1517" spans="3:8">
      <c r="C1517" s="119"/>
      <c r="D1517" s="119"/>
      <c r="E1517" s="119"/>
      <c r="G1517" s="119"/>
      <c r="H1517" s="119"/>
    </row>
    <row r="1518" spans="3:8">
      <c r="C1518" s="119"/>
      <c r="D1518" s="119"/>
      <c r="E1518" s="119"/>
      <c r="G1518" s="119"/>
      <c r="H1518" s="119"/>
    </row>
    <row r="1519" spans="3:8">
      <c r="C1519" s="119"/>
      <c r="D1519" s="119"/>
      <c r="E1519" s="119"/>
      <c r="G1519" s="119"/>
      <c r="H1519" s="119"/>
    </row>
    <row r="1520" spans="3:8">
      <c r="C1520" s="119"/>
      <c r="D1520" s="119"/>
      <c r="E1520" s="119"/>
      <c r="G1520" s="119"/>
      <c r="H1520" s="119"/>
    </row>
    <row r="1521" spans="3:8">
      <c r="C1521" s="119"/>
      <c r="D1521" s="119"/>
      <c r="E1521" s="119"/>
      <c r="G1521" s="119"/>
      <c r="H1521" s="119"/>
    </row>
    <row r="1522" spans="3:8">
      <c r="C1522" s="119"/>
      <c r="D1522" s="119"/>
      <c r="E1522" s="119"/>
      <c r="G1522" s="119"/>
      <c r="H1522" s="119"/>
    </row>
    <row r="1523" spans="3:8">
      <c r="C1523" s="119"/>
      <c r="D1523" s="119"/>
      <c r="E1523" s="119"/>
      <c r="G1523" s="119"/>
      <c r="H1523" s="119"/>
    </row>
    <row r="1524" spans="3:8">
      <c r="C1524" s="119"/>
      <c r="D1524" s="119"/>
      <c r="E1524" s="119"/>
      <c r="G1524" s="119"/>
      <c r="H1524" s="119"/>
    </row>
    <row r="1525" spans="3:8">
      <c r="C1525" s="119"/>
      <c r="D1525" s="119"/>
      <c r="E1525" s="119"/>
      <c r="G1525" s="119"/>
      <c r="H1525" s="119"/>
    </row>
    <row r="1526" spans="3:8">
      <c r="C1526" s="119"/>
      <c r="D1526" s="119"/>
      <c r="E1526" s="119"/>
      <c r="G1526" s="119"/>
      <c r="H1526" s="119"/>
    </row>
    <row r="1527" spans="3:8">
      <c r="C1527" s="119"/>
      <c r="D1527" s="119"/>
      <c r="E1527" s="119"/>
      <c r="G1527" s="119"/>
      <c r="H1527" s="119"/>
    </row>
    <row r="1528" spans="3:8">
      <c r="C1528" s="119"/>
      <c r="D1528" s="119"/>
      <c r="E1528" s="119"/>
      <c r="G1528" s="119"/>
      <c r="H1528" s="119"/>
    </row>
    <row r="1529" spans="3:8">
      <c r="C1529" s="119"/>
      <c r="D1529" s="119"/>
      <c r="E1529" s="119"/>
      <c r="G1529" s="119"/>
      <c r="H1529" s="119"/>
    </row>
    <row r="1530" spans="3:8">
      <c r="C1530" s="119"/>
      <c r="D1530" s="119"/>
      <c r="E1530" s="119"/>
      <c r="G1530" s="119"/>
      <c r="H1530" s="119"/>
    </row>
    <row r="1531" spans="3:8">
      <c r="C1531" s="119"/>
      <c r="D1531" s="119"/>
      <c r="E1531" s="119"/>
      <c r="G1531" s="119"/>
      <c r="H1531" s="119"/>
    </row>
    <row r="1532" spans="3:8">
      <c r="C1532" s="119"/>
      <c r="D1532" s="119"/>
      <c r="E1532" s="119"/>
      <c r="G1532" s="119"/>
      <c r="H1532" s="119"/>
    </row>
    <row r="1533" spans="3:8">
      <c r="C1533" s="119"/>
      <c r="D1533" s="119"/>
      <c r="E1533" s="119"/>
      <c r="G1533" s="119"/>
      <c r="H1533" s="119"/>
    </row>
    <row r="1534" spans="3:8">
      <c r="C1534" s="119"/>
      <c r="D1534" s="119"/>
      <c r="E1534" s="119"/>
      <c r="G1534" s="119"/>
      <c r="H1534" s="119"/>
    </row>
    <row r="1535" spans="3:8">
      <c r="C1535" s="119"/>
      <c r="D1535" s="119"/>
      <c r="E1535" s="119"/>
      <c r="G1535" s="119"/>
      <c r="H1535" s="119"/>
    </row>
    <row r="1536" spans="3:8">
      <c r="C1536" s="119"/>
      <c r="D1536" s="119"/>
      <c r="E1536" s="119"/>
      <c r="G1536" s="119"/>
      <c r="H1536" s="119"/>
    </row>
    <row r="1537" spans="3:8">
      <c r="C1537" s="119"/>
      <c r="D1537" s="119"/>
      <c r="E1537" s="119"/>
      <c r="G1537" s="119"/>
      <c r="H1537" s="119"/>
    </row>
    <row r="1538" spans="3:8">
      <c r="C1538" s="119"/>
      <c r="D1538" s="119"/>
      <c r="E1538" s="119"/>
      <c r="G1538" s="119"/>
      <c r="H1538" s="119"/>
    </row>
    <row r="1539" spans="3:8">
      <c r="C1539" s="119"/>
      <c r="D1539" s="119"/>
      <c r="E1539" s="119"/>
      <c r="G1539" s="119"/>
      <c r="H1539" s="119"/>
    </row>
    <row r="1540" spans="3:8">
      <c r="C1540" s="119"/>
      <c r="D1540" s="119"/>
      <c r="E1540" s="119"/>
      <c r="G1540" s="119"/>
      <c r="H1540" s="119"/>
    </row>
    <row r="1541" spans="3:8">
      <c r="C1541" s="119"/>
      <c r="D1541" s="119"/>
      <c r="E1541" s="119"/>
      <c r="G1541" s="119"/>
      <c r="H1541" s="119"/>
    </row>
    <row r="1542" spans="3:8">
      <c r="C1542" s="119"/>
      <c r="D1542" s="119"/>
      <c r="E1542" s="119"/>
      <c r="G1542" s="119"/>
      <c r="H1542" s="119"/>
    </row>
    <row r="1543" spans="3:8">
      <c r="C1543" s="119"/>
      <c r="D1543" s="119"/>
      <c r="E1543" s="119"/>
      <c r="G1543" s="119"/>
      <c r="H1543" s="119"/>
    </row>
    <row r="1544" spans="3:8">
      <c r="C1544" s="119"/>
      <c r="D1544" s="119"/>
      <c r="E1544" s="119"/>
      <c r="G1544" s="119"/>
      <c r="H1544" s="119"/>
    </row>
    <row r="1545" spans="3:8">
      <c r="C1545" s="119"/>
      <c r="D1545" s="119"/>
      <c r="E1545" s="119"/>
      <c r="G1545" s="119"/>
      <c r="H1545" s="119"/>
    </row>
    <row r="1546" spans="3:8">
      <c r="C1546" s="119"/>
      <c r="D1546" s="119"/>
      <c r="E1546" s="119"/>
      <c r="G1546" s="119"/>
      <c r="H1546" s="119"/>
    </row>
    <row r="1547" spans="3:8">
      <c r="C1547" s="119"/>
      <c r="D1547" s="119"/>
      <c r="E1547" s="119"/>
      <c r="G1547" s="119"/>
      <c r="H1547" s="119"/>
    </row>
    <row r="1548" spans="3:8">
      <c r="C1548" s="119"/>
      <c r="D1548" s="119"/>
      <c r="E1548" s="119"/>
      <c r="G1548" s="119"/>
      <c r="H1548" s="119"/>
    </row>
    <row r="1549" spans="3:8">
      <c r="C1549" s="119"/>
      <c r="D1549" s="119"/>
      <c r="E1549" s="119"/>
      <c r="G1549" s="119"/>
      <c r="H1549" s="119"/>
    </row>
    <row r="1550" spans="3:8">
      <c r="C1550" s="119"/>
      <c r="D1550" s="119"/>
      <c r="E1550" s="119"/>
      <c r="G1550" s="119"/>
      <c r="H1550" s="119"/>
    </row>
    <row r="1551" spans="3:8">
      <c r="C1551" s="119"/>
      <c r="D1551" s="119"/>
      <c r="E1551" s="119"/>
      <c r="G1551" s="119"/>
      <c r="H1551" s="119"/>
    </row>
    <row r="1552" spans="3:8">
      <c r="C1552" s="119"/>
      <c r="D1552" s="119"/>
      <c r="E1552" s="119"/>
      <c r="G1552" s="119"/>
      <c r="H1552" s="119"/>
    </row>
    <row r="1553" spans="3:8">
      <c r="C1553" s="119"/>
      <c r="D1553" s="119"/>
      <c r="E1553" s="119"/>
      <c r="G1553" s="119"/>
      <c r="H1553" s="119"/>
    </row>
    <row r="1554" spans="3:8">
      <c r="C1554" s="119"/>
      <c r="D1554" s="119"/>
      <c r="E1554" s="119"/>
      <c r="G1554" s="119"/>
      <c r="H1554" s="119"/>
    </row>
    <row r="1555" spans="3:8">
      <c r="C1555" s="119"/>
      <c r="D1555" s="119"/>
      <c r="E1555" s="119"/>
      <c r="G1555" s="119"/>
      <c r="H1555" s="119"/>
    </row>
    <row r="1556" spans="3:8">
      <c r="C1556" s="119"/>
      <c r="D1556" s="119"/>
      <c r="E1556" s="119"/>
      <c r="G1556" s="119"/>
      <c r="H1556" s="119"/>
    </row>
    <row r="1557" spans="3:8">
      <c r="C1557" s="119"/>
      <c r="D1557" s="119"/>
      <c r="E1557" s="119"/>
      <c r="G1557" s="119"/>
      <c r="H1557" s="119"/>
    </row>
    <row r="1558" spans="3:8">
      <c r="C1558" s="119"/>
      <c r="D1558" s="119"/>
      <c r="E1558" s="119"/>
      <c r="G1558" s="119"/>
      <c r="H1558" s="119"/>
    </row>
    <row r="1559" spans="3:8">
      <c r="C1559" s="119"/>
      <c r="D1559" s="119"/>
      <c r="E1559" s="119"/>
      <c r="G1559" s="119"/>
      <c r="H1559" s="119"/>
    </row>
    <row r="1560" spans="3:8">
      <c r="C1560" s="119"/>
      <c r="D1560" s="119"/>
      <c r="E1560" s="119"/>
      <c r="G1560" s="119"/>
      <c r="H1560" s="119"/>
    </row>
  </sheetData>
  <mergeCells count="113">
    <mergeCell ref="I3:J3"/>
    <mergeCell ref="A7:A13"/>
    <mergeCell ref="F7:F13"/>
    <mergeCell ref="A14:A16"/>
    <mergeCell ref="F14:F16"/>
    <mergeCell ref="A1:H1"/>
    <mergeCell ref="A2:H2"/>
    <mergeCell ref="A3:H3"/>
    <mergeCell ref="A5:H5"/>
    <mergeCell ref="A44:A49"/>
    <mergeCell ref="F44:F49"/>
    <mergeCell ref="A50:A54"/>
    <mergeCell ref="F50:F54"/>
    <mergeCell ref="A55:A65"/>
    <mergeCell ref="F55:F65"/>
    <mergeCell ref="A18:A23"/>
    <mergeCell ref="F18:F23"/>
    <mergeCell ref="A24:A27"/>
    <mergeCell ref="F24:F27"/>
    <mergeCell ref="A32:A34"/>
    <mergeCell ref="F32:F34"/>
    <mergeCell ref="A43:H43"/>
    <mergeCell ref="A40:H40"/>
    <mergeCell ref="A83:A86"/>
    <mergeCell ref="F83:F86"/>
    <mergeCell ref="A87:A89"/>
    <mergeCell ref="F87:F89"/>
    <mergeCell ref="A90:A95"/>
    <mergeCell ref="F90:F95"/>
    <mergeCell ref="A66:A73"/>
    <mergeCell ref="F66:F73"/>
    <mergeCell ref="A74:A77"/>
    <mergeCell ref="F74:F77"/>
    <mergeCell ref="A78:A81"/>
    <mergeCell ref="F78:F81"/>
    <mergeCell ref="A82:H82"/>
    <mergeCell ref="A106:A109"/>
    <mergeCell ref="F106:F109"/>
    <mergeCell ref="A111:A113"/>
    <mergeCell ref="F111:F113"/>
    <mergeCell ref="A114:A115"/>
    <mergeCell ref="F114:F115"/>
    <mergeCell ref="A96:A97"/>
    <mergeCell ref="F96:F97"/>
    <mergeCell ref="A98:A99"/>
    <mergeCell ref="F98:F99"/>
    <mergeCell ref="A101:A103"/>
    <mergeCell ref="F101:F103"/>
    <mergeCell ref="A100:H100"/>
    <mergeCell ref="A104:H104"/>
    <mergeCell ref="A123:A124"/>
    <mergeCell ref="F123:F124"/>
    <mergeCell ref="A125:A126"/>
    <mergeCell ref="F125:F126"/>
    <mergeCell ref="A128:A132"/>
    <mergeCell ref="F128:F132"/>
    <mergeCell ref="A116:A118"/>
    <mergeCell ref="F116:F118"/>
    <mergeCell ref="A119:A120"/>
    <mergeCell ref="F119:F120"/>
    <mergeCell ref="A121:A122"/>
    <mergeCell ref="F121:F122"/>
    <mergeCell ref="A141:A143"/>
    <mergeCell ref="F141:F143"/>
    <mergeCell ref="A144:A146"/>
    <mergeCell ref="F144:F146"/>
    <mergeCell ref="A147:A149"/>
    <mergeCell ref="F147:F149"/>
    <mergeCell ref="A133:A135"/>
    <mergeCell ref="F133:F135"/>
    <mergeCell ref="A136:A137"/>
    <mergeCell ref="F136:F137"/>
    <mergeCell ref="A138:A140"/>
    <mergeCell ref="F138:F140"/>
    <mergeCell ref="A166:A169"/>
    <mergeCell ref="F166:F169"/>
    <mergeCell ref="A170:A173"/>
    <mergeCell ref="F170:F173"/>
    <mergeCell ref="A174:A177"/>
    <mergeCell ref="F174:F177"/>
    <mergeCell ref="A150:A154"/>
    <mergeCell ref="F150:F154"/>
    <mergeCell ref="A157:A160"/>
    <mergeCell ref="F157:F160"/>
    <mergeCell ref="A161:A165"/>
    <mergeCell ref="F161:F165"/>
    <mergeCell ref="A201:A206"/>
    <mergeCell ref="F201:F206"/>
    <mergeCell ref="A207:A210"/>
    <mergeCell ref="F207:F210"/>
    <mergeCell ref="A211:A215"/>
    <mergeCell ref="F211:F215"/>
    <mergeCell ref="A178:A186"/>
    <mergeCell ref="F178:F186"/>
    <mergeCell ref="A187:A194"/>
    <mergeCell ref="F187:F194"/>
    <mergeCell ref="A195:A200"/>
    <mergeCell ref="F195:F200"/>
    <mergeCell ref="A246:A249"/>
    <mergeCell ref="F246:F249"/>
    <mergeCell ref="A229:A234"/>
    <mergeCell ref="F229:F234"/>
    <mergeCell ref="A235:A239"/>
    <mergeCell ref="F235:F239"/>
    <mergeCell ref="A240:A244"/>
    <mergeCell ref="F240:F244"/>
    <mergeCell ref="A216:A217"/>
    <mergeCell ref="F216:F217"/>
    <mergeCell ref="A218:A223"/>
    <mergeCell ref="F218:F223"/>
    <mergeCell ref="A224:A228"/>
    <mergeCell ref="F224:F228"/>
    <mergeCell ref="A245:H245"/>
  </mergeCells>
  <pageMargins left="0.70866141732283472" right="0.70866141732283472" top="0.74803149606299213" bottom="0.74803149606299213" header="0.31496062992125984" footer="0.31496062992125984"/>
  <pageSetup scale="64" orientation="portrait" verticalDpi="0" r:id="rId1"/>
  <rowBreaks count="7" manualBreakCount="7">
    <brk id="35" max="7" man="1"/>
    <brk id="65" max="7" man="1"/>
    <brk id="97" max="7" man="1"/>
    <brk id="160" max="7" man="1"/>
    <brk id="186" max="7" man="1"/>
    <brk id="217" max="7" man="1"/>
    <brk id="249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ABSTRACT</vt:lpstr>
      <vt:lpstr>Sivagangai</vt:lpstr>
      <vt:lpstr>Thirunelveli</vt:lpstr>
      <vt:lpstr>Cuddalore</vt:lpstr>
      <vt:lpstr>Thiruvallur</vt:lpstr>
      <vt:lpstr>Erode</vt:lpstr>
      <vt:lpstr>Coimbatore</vt:lpstr>
      <vt:lpstr>Coimbatore!Print_Area</vt:lpstr>
      <vt:lpstr>Cuddalore!Print_Area</vt:lpstr>
      <vt:lpstr>Sivagangai!Print_Area</vt:lpstr>
      <vt:lpstr>Thiruvallur!Print_Area</vt:lpstr>
      <vt:lpstr>Coimbatore!Print_Titles</vt:lpstr>
      <vt:lpstr>Cuddalore!Print_Titles</vt:lpstr>
      <vt:lpstr>Erode!Print_Titles</vt:lpstr>
      <vt:lpstr>Sivagangai!Print_Titles</vt:lpstr>
      <vt:lpstr>Thirunelveli!Print_Titles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2019-11-13T12:12:24Z</dcterms:modified>
</cp:coreProperties>
</file>